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martehoel_romskaug_idrettsforbundet_no/Documents/"/>
    </mc:Choice>
  </mc:AlternateContent>
  <xr:revisionPtr revIDLastSave="0" documentId="8_{5A4AC710-6054-4007-9CE3-39A3C5793B74}" xr6:coauthVersionLast="47" xr6:coauthVersionMax="47" xr10:uidLastSave="{00000000-0000-0000-0000-000000000000}"/>
  <bookViews>
    <workbookView xWindow="57480" yWindow="-120" windowWidth="29040" windowHeight="15840" xr2:uid="{727B6C76-67DC-4BAD-8BC8-A7DD8008CF4A}"/>
  </bookViews>
  <sheets>
    <sheet name="Viken" sheetId="1" r:id="rId1"/>
  </sheets>
  <definedNames>
    <definedName name="_xlnm._FilterDatabase" localSheetId="0" hidden="1">Viken!$A$5:$F$1060</definedName>
    <definedName name="_xlnm.Print_Area" localSheetId="0">Viken!$A$1:$C$1073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<sst xmlns="http://schemas.openxmlformats.org/spreadsheetml/2006/main" count="2137" uniqueCount="2137">
  <si>
    <t>Momskompensasjon 2023 klubber</t>
  </si>
  <si>
    <t>Viken IK</t>
  </si>
  <si>
    <t>Klubbnr</t>
  </si>
  <si>
    <t>Navn</t>
  </si>
  <si>
    <t>Beløp</t>
  </si>
  <si>
    <t>KL02310144</t>
  </si>
  <si>
    <t>2DANCE DANSEKLUBB</t>
  </si>
  <si>
    <t>KL02311054</t>
  </si>
  <si>
    <t>AEROBATIC CLUB OF NORWAY</t>
  </si>
  <si>
    <t>KL02310032</t>
  </si>
  <si>
    <t>AIL SKJETTEN SPORTSKLUBB</t>
  </si>
  <si>
    <t>KL02200109</t>
  </si>
  <si>
    <t>AMASONE FOTBALLKLUBB</t>
  </si>
  <si>
    <t>KL06020145</t>
  </si>
  <si>
    <t>AMAZE DANSEKLUBB DRAMMEN</t>
  </si>
  <si>
    <t>KL06190017</t>
  </si>
  <si>
    <t>ANDEBARKJI TSK</t>
  </si>
  <si>
    <t>KL01180001</t>
  </si>
  <si>
    <t>AREMARK IDRETTSFORENING</t>
  </si>
  <si>
    <t>KL06020059</t>
  </si>
  <si>
    <t>ARON SKYTTERKLUBB, DRAMMEN</t>
  </si>
  <si>
    <t>KL06020093</t>
  </si>
  <si>
    <t>ARON SPORTSKLUBB</t>
  </si>
  <si>
    <t>KL02340015</t>
  </si>
  <si>
    <t>ASK BILLIARD CLUB</t>
  </si>
  <si>
    <t>KL30250004</t>
  </si>
  <si>
    <t>ASKER &amp; BÆRUM KICKBOXINGKLUBB</t>
  </si>
  <si>
    <t>KL02200001</t>
  </si>
  <si>
    <t>ASKER BADMINTONKLUBB</t>
  </si>
  <si>
    <t>KL02200002</t>
  </si>
  <si>
    <t>ASKER BASKETBALL CLUB</t>
  </si>
  <si>
    <t>KL02200005</t>
  </si>
  <si>
    <t>ASKER CYKLEKLUBB</t>
  </si>
  <si>
    <t>KL02200081</t>
  </si>
  <si>
    <t>ASKER FOTBALL</t>
  </si>
  <si>
    <t>KL02200057</t>
  </si>
  <si>
    <t>ASKER GOLFKLUBB</t>
  </si>
  <si>
    <t>KL02200006</t>
  </si>
  <si>
    <t>ASKER HELSESPORTLAG</t>
  </si>
  <si>
    <t>KL02200051</t>
  </si>
  <si>
    <t>ASKER INNEBANDYKLUBB</t>
  </si>
  <si>
    <t>KL02200007</t>
  </si>
  <si>
    <t>ASKER JUDOKLUBB</t>
  </si>
  <si>
    <t>KL02200094</t>
  </si>
  <si>
    <t>ASKER KARATEKLUBB</t>
  </si>
  <si>
    <t>KL02200009</t>
  </si>
  <si>
    <t>ASKER KUNSTLØP KLUBB AKK</t>
  </si>
  <si>
    <t>KL02200108</t>
  </si>
  <si>
    <t>ASKER MODELLKLUBB</t>
  </si>
  <si>
    <t>KL02200076</t>
  </si>
  <si>
    <t>ASKER MOTORSPORTKLUBB</t>
  </si>
  <si>
    <t>KL02190081</t>
  </si>
  <si>
    <t>ASKER OG BÆRUM VANNSKIKLUBB</t>
  </si>
  <si>
    <t>KL02200010</t>
  </si>
  <si>
    <t>ASKER RIDEKLUBB</t>
  </si>
  <si>
    <t>KL02200012</t>
  </si>
  <si>
    <t>ASKER SEILFORENING</t>
  </si>
  <si>
    <t>KL02200013</t>
  </si>
  <si>
    <t>ASKER SKIKLUBB</t>
  </si>
  <si>
    <t>KL02200014</t>
  </si>
  <si>
    <t>ASKER SKYTEKLUBB</t>
  </si>
  <si>
    <t>KL02200015</t>
  </si>
  <si>
    <t>ASKER SKØYTEKLUBB</t>
  </si>
  <si>
    <t>KL02200017</t>
  </si>
  <si>
    <t>ASKER SVØMMEKLUBB</t>
  </si>
  <si>
    <t>KL02200008</t>
  </si>
  <si>
    <t>ASKER TAEKWON-DO KLUBB</t>
  </si>
  <si>
    <t>KL02200018</t>
  </si>
  <si>
    <t>ASKER TENNISKLUBB</t>
  </si>
  <si>
    <t>KL02200019</t>
  </si>
  <si>
    <t>ASKER TREKKHUNDKLUBB</t>
  </si>
  <si>
    <t>KL02200020</t>
  </si>
  <si>
    <t>ASKER TURNFORENING</t>
  </si>
  <si>
    <t>KL02200112</t>
  </si>
  <si>
    <t>ASKERBØRINGENE IL</t>
  </si>
  <si>
    <t>KL01240001</t>
  </si>
  <si>
    <t>ASKIM BADMINTON CLUB</t>
  </si>
  <si>
    <t>KL01240046</t>
  </si>
  <si>
    <t>ASKIM BUESKYTTERKLUBB</t>
  </si>
  <si>
    <t>KL01240017</t>
  </si>
  <si>
    <t>ASKIM FOTBALL</t>
  </si>
  <si>
    <t>KL01240026</t>
  </si>
  <si>
    <t>ASKIM GOLFKLUBB</t>
  </si>
  <si>
    <t>KL01240004</t>
  </si>
  <si>
    <t>ASKIM IDRETTSFORENING</t>
  </si>
  <si>
    <t>KL01240025</t>
  </si>
  <si>
    <t>ASKIM KARATEKLUBB</t>
  </si>
  <si>
    <t>KL30140001</t>
  </si>
  <si>
    <t>ASKIM MDK TAEKWONDO KLUBB</t>
  </si>
  <si>
    <t>KL01240007</t>
  </si>
  <si>
    <t>ASKIM OG OMEGN HELSESPORTLAG</t>
  </si>
  <si>
    <t>KL01240009</t>
  </si>
  <si>
    <t>ASKIM PISTOLKLUBB</t>
  </si>
  <si>
    <t>KL01240010</t>
  </si>
  <si>
    <t>ASKIM RIDEKLUBB</t>
  </si>
  <si>
    <t>KL01240011</t>
  </si>
  <si>
    <t>ASKIM STYRKELØFT KLUBB</t>
  </si>
  <si>
    <t>KL01240013</t>
  </si>
  <si>
    <t>ASKIM TURNFORENING</t>
  </si>
  <si>
    <t>KL01240014</t>
  </si>
  <si>
    <t>ASKIM VOLLEYBALLKLUBB</t>
  </si>
  <si>
    <t>KL02210076</t>
  </si>
  <si>
    <t>AURSKOG - HØLAND MODELLFLYKLUBB</t>
  </si>
  <si>
    <t>KL02210004</t>
  </si>
  <si>
    <t>AURSKOG HØLAND ALPINKLUBB</t>
  </si>
  <si>
    <t>KL02210019</t>
  </si>
  <si>
    <t>AURSKOG-FINSTADBRU SPORTSKLUBB</t>
  </si>
  <si>
    <t>KL02210079</t>
  </si>
  <si>
    <t>AURSKOG-HØLAND FOTBALLKLUBB</t>
  </si>
  <si>
    <t>KL02210003</t>
  </si>
  <si>
    <t>AURSKOG-HØLAND FRIIDRETTSLAG</t>
  </si>
  <si>
    <t>KL02150034</t>
  </si>
  <si>
    <t>BADEBYEN DRØBAK FOTBALLKLUBB</t>
  </si>
  <si>
    <t>KL06240001</t>
  </si>
  <si>
    <t>BAKKE IF</t>
  </si>
  <si>
    <t>KL02190097</t>
  </si>
  <si>
    <t>BALLERUD GOLFKLUBB</t>
  </si>
  <si>
    <t>KL02110021</t>
  </si>
  <si>
    <t>BARNEAKTIVITETEN I SON</t>
  </si>
  <si>
    <t>KL01060063</t>
  </si>
  <si>
    <t>BEGBY IDRETTSLAG</t>
  </si>
  <si>
    <t>KL02190315</t>
  </si>
  <si>
    <t>BEKKESTUA FEKTING</t>
  </si>
  <si>
    <t>KL01010003</t>
  </si>
  <si>
    <t>BERG IDRETTSLAG</t>
  </si>
  <si>
    <t>KL06040030</t>
  </si>
  <si>
    <t>BERGKAMERATENE BASKET (BK BASKET)</t>
  </si>
  <si>
    <t>KL06040031</t>
  </si>
  <si>
    <t>BERGKAMERATENE SKI</t>
  </si>
  <si>
    <t>KL02200071</t>
  </si>
  <si>
    <t>BILLINGSTAD IDRETTSFORENING</t>
  </si>
  <si>
    <t>KL06230001</t>
  </si>
  <si>
    <t>BINGEN BALLKLUBB</t>
  </si>
  <si>
    <t>KL02260001</t>
  </si>
  <si>
    <t>BINGSFOSS SYKKELKLUBB</t>
  </si>
  <si>
    <t>KL02380024</t>
  </si>
  <si>
    <t>BJERKE IDRETTSLAG FOTBALL</t>
  </si>
  <si>
    <t>KL02380025</t>
  </si>
  <si>
    <t>BJERKE IDRETTSLAG SKI</t>
  </si>
  <si>
    <t>KL01180002</t>
  </si>
  <si>
    <t>BJØRKEBEKK IDRETTSFORENING</t>
  </si>
  <si>
    <t>KL02210082</t>
  </si>
  <si>
    <t>BJØRKELANGEN KAMPSENTER</t>
  </si>
  <si>
    <t>KL02210017</t>
  </si>
  <si>
    <t>BJØRKELANGEN PISTOLKLUBB</t>
  </si>
  <si>
    <t>KL02210007</t>
  </si>
  <si>
    <t>BJØRKELANGEN SPORTSFORENING</t>
  </si>
  <si>
    <t>KL06040029</t>
  </si>
  <si>
    <t>BK - JUDO</t>
  </si>
  <si>
    <t>KL06040027</t>
  </si>
  <si>
    <t>BK-SVØMMING</t>
  </si>
  <si>
    <t>KL02260003</t>
  </si>
  <si>
    <t>BLAKER IL</t>
  </si>
  <si>
    <t>KL02190006</t>
  </si>
  <si>
    <t>BLOMMENHOLM OG SANDVIKA TENNISKLUBB</t>
  </si>
  <si>
    <t>KL02360001</t>
  </si>
  <si>
    <t>BODUNG PISTOLKLUBB</t>
  </si>
  <si>
    <t>KL01040092</t>
  </si>
  <si>
    <t>BOJEON TAEKWONDOKLUBB KAMBO</t>
  </si>
  <si>
    <t>KL02300001</t>
  </si>
  <si>
    <t>BORDTENNISKLUBBEN B-72</t>
  </si>
  <si>
    <t>KL01051041</t>
  </si>
  <si>
    <t>BORG ISHOCKEYKLUBB</t>
  </si>
  <si>
    <t>KL01050073</t>
  </si>
  <si>
    <t>BORG MC KLUBB</t>
  </si>
  <si>
    <t>KL01061007</t>
  </si>
  <si>
    <t>BORGE RIDEKLUBB</t>
  </si>
  <si>
    <t>KL01060066</t>
  </si>
  <si>
    <t>BORGE TURNFORENING</t>
  </si>
  <si>
    <t>KL02350001</t>
  </si>
  <si>
    <t>BORGEN I L</t>
  </si>
  <si>
    <t>KL01050051</t>
  </si>
  <si>
    <t>BORGEN IDRETTSLAG</t>
  </si>
  <si>
    <t>KL01050052</t>
  </si>
  <si>
    <t>BORGEN MINIATYRSKYTTERLAG</t>
  </si>
  <si>
    <t>KL01050005</t>
  </si>
  <si>
    <t>BORREGAARD GOLFKLUBB</t>
  </si>
  <si>
    <t>KL06160001</t>
  </si>
  <si>
    <t>BROMMA IDRETTSLAG</t>
  </si>
  <si>
    <t>KL02370029</t>
  </si>
  <si>
    <t>BUDOSENTERET</t>
  </si>
  <si>
    <t>KL02190272</t>
  </si>
  <si>
    <t>BÆRUM BASKET</t>
  </si>
  <si>
    <t>KL02190015</t>
  </si>
  <si>
    <t>BÆRUM GOLFKLUBB</t>
  </si>
  <si>
    <t>KL02190029</t>
  </si>
  <si>
    <t>BÆRUM HUNDEKJØRERKLUBB</t>
  </si>
  <si>
    <t>KL02190018</t>
  </si>
  <si>
    <t>BÆRUM KAJAKKLUBB</t>
  </si>
  <si>
    <t>KL02190189</t>
  </si>
  <si>
    <t>BÆRUM MODELLFLY KLUBB</t>
  </si>
  <si>
    <t>KL02190020</t>
  </si>
  <si>
    <t>BÆRUM OG OMEGN CYKLEKLUBB</t>
  </si>
  <si>
    <t>KL02190099</t>
  </si>
  <si>
    <t>BÆRUM PISTOLKLUBB</t>
  </si>
  <si>
    <t>KL02190021</t>
  </si>
  <si>
    <t>BÆRUM RIDEKLUBB</t>
  </si>
  <si>
    <t>KL02190023</t>
  </si>
  <si>
    <t>BÆRUM ROKLUBB</t>
  </si>
  <si>
    <t>KL02190024</t>
  </si>
  <si>
    <t>BÆRUM SEILFORENING</t>
  </si>
  <si>
    <t>KL02190306</t>
  </si>
  <si>
    <t>BÆRUM SHOTOKAN KARATEKLUBB</t>
  </si>
  <si>
    <t>KL02190025</t>
  </si>
  <si>
    <t>BÆRUM SKØYTEKLUBB</t>
  </si>
  <si>
    <t>KL02190027</t>
  </si>
  <si>
    <t>BÆRUM SPORTSKLUBB</t>
  </si>
  <si>
    <t>KL02190028</t>
  </si>
  <si>
    <t>BÆRUM SQUASHKLUBB</t>
  </si>
  <si>
    <t>KL02190106</t>
  </si>
  <si>
    <t>BÆRUM STUPKLUBB</t>
  </si>
  <si>
    <t>KL02190109</t>
  </si>
  <si>
    <t>BÆRUM TAEKWON-DO KLUBB</t>
  </si>
  <si>
    <t>KL30240001</t>
  </si>
  <si>
    <t>BÆRUM TOPPHÅNDBALL</t>
  </si>
  <si>
    <t>KL02190151</t>
  </si>
  <si>
    <t>BÆRUM TURNFORENING</t>
  </si>
  <si>
    <t>KL02190032</t>
  </si>
  <si>
    <t>BÆRUMS SKIKLUB</t>
  </si>
  <si>
    <t>KL02190035</t>
  </si>
  <si>
    <t>BÆRUMS VERK HAUGER IDRETTSFORENING</t>
  </si>
  <si>
    <t>KL06260053</t>
  </si>
  <si>
    <t>BÆRUMS VERK TOPPHÅNDBALL</t>
  </si>
  <si>
    <t>KL02190036</t>
  </si>
  <si>
    <t>BÆRUMSVØMMERNE</t>
  </si>
  <si>
    <t>KL06270001</t>
  </si>
  <si>
    <t>BØDALEN IDRETTSFORENING</t>
  </si>
  <si>
    <t>KL02370001</t>
  </si>
  <si>
    <t>BØN FOTBALLKLUBB</t>
  </si>
  <si>
    <t>KL01220001</t>
  </si>
  <si>
    <t>BÅSTAD IDRETTSLAG</t>
  </si>
  <si>
    <t>KL01220023</t>
  </si>
  <si>
    <t>BÅSTAD IDRETTSLAG SKØYTER</t>
  </si>
  <si>
    <t>KL01220025</t>
  </si>
  <si>
    <t>BÅSTAD IL - TRIM</t>
  </si>
  <si>
    <t>KL01220022</t>
  </si>
  <si>
    <t>BÅSTAD IL ORIENTERING</t>
  </si>
  <si>
    <t>KL01220024</t>
  </si>
  <si>
    <t>BÅSTAD IL SKI</t>
  </si>
  <si>
    <t>KL02330026</t>
  </si>
  <si>
    <t>CYKLEKLUBBEN NITTEDAL</t>
  </si>
  <si>
    <t>KL02370002</t>
  </si>
  <si>
    <t>DAL IDRETTSLAG</t>
  </si>
  <si>
    <t>KL02270001</t>
  </si>
  <si>
    <t>DALEN IDRETTSLAG</t>
  </si>
  <si>
    <t>KL02350083</t>
  </si>
  <si>
    <t>DANCEMANIA DANSEKLUBB ROMERIKE</t>
  </si>
  <si>
    <t>KL02130067</t>
  </si>
  <si>
    <t>DANSEKLUBBEN MOVE ON</t>
  </si>
  <si>
    <t>KL02300069</t>
  </si>
  <si>
    <t>DANSEKLUBBEN STUDIO 1</t>
  </si>
  <si>
    <t>KL02380026</t>
  </si>
  <si>
    <t>DE NORSKE OFFICERERS RIDEKLUB</t>
  </si>
  <si>
    <t>KL01280001</t>
  </si>
  <si>
    <t>DEGERNES IDRETTSLAG</t>
  </si>
  <si>
    <t>KL02260033</t>
  </si>
  <si>
    <t>DIAMOND DANCE SPORTSDANSEKLUBB ROMERIKE</t>
  </si>
  <si>
    <t>KL02200025</t>
  </si>
  <si>
    <t>DIKEMARK IDRETTSFORENING</t>
  </si>
  <si>
    <t>KL02200024</t>
  </si>
  <si>
    <t>DIKEMARK RIDEKLUBB</t>
  </si>
  <si>
    <t>KL06020173</t>
  </si>
  <si>
    <t>DRAMMEN AMERIKANSK FOTBALLKLUBB</t>
  </si>
  <si>
    <t>KL06020106</t>
  </si>
  <si>
    <t>DRAMMEN BANDY</t>
  </si>
  <si>
    <t>KL06020010</t>
  </si>
  <si>
    <t>DRAMMEN BASKETBALLKLUBB</t>
  </si>
  <si>
    <t>KL06020141</t>
  </si>
  <si>
    <t>DRAMMEN BOKSEKLUBB</t>
  </si>
  <si>
    <t>KL06020084</t>
  </si>
  <si>
    <t>DRAMMEN BORDTENNISKLUBB</t>
  </si>
  <si>
    <t>KL06020012</t>
  </si>
  <si>
    <t>DRAMMEN BUESKYTTERE</t>
  </si>
  <si>
    <t>KL06020094</t>
  </si>
  <si>
    <t>DRAMMEN CRICKET KLUBB</t>
  </si>
  <si>
    <t>KL30050005</t>
  </si>
  <si>
    <t>DRAMMEN DANCE COMPANY CLUB</t>
  </si>
  <si>
    <t>KL06020016</t>
  </si>
  <si>
    <t>DRAMMEN FLYKLUBB</t>
  </si>
  <si>
    <t>KL06020065</t>
  </si>
  <si>
    <t>DRAMMEN GOLFKLUBB</t>
  </si>
  <si>
    <t>KL06020076</t>
  </si>
  <si>
    <t>DRAMMEN HÅNDBALLKLUBB</t>
  </si>
  <si>
    <t>KL06020092</t>
  </si>
  <si>
    <t>DRAMMEN ISHOCKEYKLUBB</t>
  </si>
  <si>
    <t>KL06020085</t>
  </si>
  <si>
    <t>DRAMMEN KLATREKLUBB</t>
  </si>
  <si>
    <t>KL06020140</t>
  </si>
  <si>
    <t>DRAMMEN NTN TAEKWON-DO KLUBB</t>
  </si>
  <si>
    <t>KL06020158</t>
  </si>
  <si>
    <t>DRAMMEN OG OMEGN PARAGLIDER KLUBB</t>
  </si>
  <si>
    <t>KL06260001</t>
  </si>
  <si>
    <t>DRAMMEN OG OMEGN RIDEKLUBB</t>
  </si>
  <si>
    <t>KL06020196</t>
  </si>
  <si>
    <t>DRAMMEN PADELKLUBB</t>
  </si>
  <si>
    <t>KL06020034</t>
  </si>
  <si>
    <t>DRAMMEN ROKLUBB</t>
  </si>
  <si>
    <t>KL06020186</t>
  </si>
  <si>
    <t>DRAMMEN RYTTERSPORTSKLUBB</t>
  </si>
  <si>
    <t>KL06020022</t>
  </si>
  <si>
    <t>DRAMMEN SLALÅMKLUBB</t>
  </si>
  <si>
    <t>KL06020086</t>
  </si>
  <si>
    <t>DRAMMEN SPORTSBÅT TEAM</t>
  </si>
  <si>
    <t>KL06020024</t>
  </si>
  <si>
    <t>DRAMMEN SPORTSDANSEKLUBB</t>
  </si>
  <si>
    <t>KL06020023</t>
  </si>
  <si>
    <t>DRAMMEN SPORTSDYKKERE</t>
  </si>
  <si>
    <t>KL06020032</t>
  </si>
  <si>
    <t>DRAMMEN STRONG</t>
  </si>
  <si>
    <t>KL06020028</t>
  </si>
  <si>
    <t>DRAMMEN SVØMMEKLUBB</t>
  </si>
  <si>
    <t>KL06020029</t>
  </si>
  <si>
    <t>DRAMMEN TENNISKLUBB</t>
  </si>
  <si>
    <t>KL06020099</t>
  </si>
  <si>
    <t>DRAMMEN TIGERS BOWLINGKLUBB</t>
  </si>
  <si>
    <t>KL06020030</t>
  </si>
  <si>
    <t>DRAMMEN TREKKHUNDKLUBB</t>
  </si>
  <si>
    <t>KL06020007</t>
  </si>
  <si>
    <t>DRAMMENS ATLETKLUBB</t>
  </si>
  <si>
    <t>KL06020009</t>
  </si>
  <si>
    <t>DRAMMENS BALLKLUBB</t>
  </si>
  <si>
    <t>KL06020036</t>
  </si>
  <si>
    <t>DRAMMENS SKØITEKLUB</t>
  </si>
  <si>
    <t>KL06020038</t>
  </si>
  <si>
    <t>DRAMMENS TURNFORENING</t>
  </si>
  <si>
    <t>KL06020035</t>
  </si>
  <si>
    <t>DRAMMENSFJORDEN SEILFORENING</t>
  </si>
  <si>
    <t>KL02290100</t>
  </si>
  <si>
    <t>DRIV IDRETTSLAG</t>
  </si>
  <si>
    <t>KL02150002</t>
  </si>
  <si>
    <t>DRØBAK BOKSEKLUBB</t>
  </si>
  <si>
    <t>KL02150015</t>
  </si>
  <si>
    <t>DRØBAK GOLFKLUBB</t>
  </si>
  <si>
    <t>KL02150028</t>
  </si>
  <si>
    <t>DRØBAK KAJAKKLUBB</t>
  </si>
  <si>
    <t>KL02150004</t>
  </si>
  <si>
    <t>DRØBAK TENNISKLUBB</t>
  </si>
  <si>
    <t>KL02150006</t>
  </si>
  <si>
    <t>DRØBAK UNDERVANNSKLUBB</t>
  </si>
  <si>
    <t>KL02150007</t>
  </si>
  <si>
    <t>DRØBAK-FROGN IDRETTSLAG</t>
  </si>
  <si>
    <t>KL02150009</t>
  </si>
  <si>
    <t>DRØBAKSUND SEILFORENING</t>
  </si>
  <si>
    <t>KL06230038</t>
  </si>
  <si>
    <t>DYKKERKLUBB MODUM</t>
  </si>
  <si>
    <t>KL06040003</t>
  </si>
  <si>
    <t>EFTELØT IDRETTSLAG</t>
  </si>
  <si>
    <t>KL06210001</t>
  </si>
  <si>
    <t>EGGEDAL IDRETTSLAG</t>
  </si>
  <si>
    <t>KL01250002</t>
  </si>
  <si>
    <t>EIDSBERG IDRETTSLAG</t>
  </si>
  <si>
    <t>KL01250024</t>
  </si>
  <si>
    <t>EIDSBERG RIDEKLUBB</t>
  </si>
  <si>
    <t>KL02370003</t>
  </si>
  <si>
    <t>EIDSVOLD IDRÆTSFORENING</t>
  </si>
  <si>
    <t>KL02370004</t>
  </si>
  <si>
    <t>EIDSVOLD TURNFORENING</t>
  </si>
  <si>
    <t>KL02370039</t>
  </si>
  <si>
    <t>EIDSVOLD TURNFORENING FOTBALL</t>
  </si>
  <si>
    <t>KL02370042</t>
  </si>
  <si>
    <t>EIDSVOLD TURNFORENING GYMNASTIKK OG TURN</t>
  </si>
  <si>
    <t>KL02370043</t>
  </si>
  <si>
    <t>EIDSVOLD TURNFORENING SKØYTER</t>
  </si>
  <si>
    <t>KL02370005</t>
  </si>
  <si>
    <t>EIDSVOLD VÆRKS SKIKLUB</t>
  </si>
  <si>
    <t>KL02370033</t>
  </si>
  <si>
    <t>EIDSVOLL 1814S</t>
  </si>
  <si>
    <t>KL02370032</t>
  </si>
  <si>
    <t>EIDSVOLL BASKETBALL KLUBB</t>
  </si>
  <si>
    <t>KL02370055</t>
  </si>
  <si>
    <t>EIDSVOLL BUESKYTTERE</t>
  </si>
  <si>
    <t>KL02370008</t>
  </si>
  <si>
    <t>EIDSVOLL DYKKEKLUBB</t>
  </si>
  <si>
    <t>KL02370053</t>
  </si>
  <si>
    <t>EIDSVOLL FRISTIL TAEKWONDOKLUBB</t>
  </si>
  <si>
    <t>KL02370045</t>
  </si>
  <si>
    <t>EIDSVOLL HESTESPORTSKLUBB</t>
  </si>
  <si>
    <t>KL02370014</t>
  </si>
  <si>
    <t>EIDSVOLL ORIENTERINGSLAG</t>
  </si>
  <si>
    <t>KL30350001</t>
  </si>
  <si>
    <t>EIDSVOLL PADELKLUBB</t>
  </si>
  <si>
    <t>KL02370015</t>
  </si>
  <si>
    <t>EIDSVOLL SPORTSSKYTTERE</t>
  </si>
  <si>
    <t>KL02370016</t>
  </si>
  <si>
    <t>EIDSVOLL SVØMMEKLUBB</t>
  </si>
  <si>
    <t>KL02370017</t>
  </si>
  <si>
    <t>EIDSVOLL SYKKELKLUBB</t>
  </si>
  <si>
    <t>KL01040054</t>
  </si>
  <si>
    <t>EIKA KRAPFOSS FOTBALLKLUBB</t>
  </si>
  <si>
    <t>KL02190010</t>
  </si>
  <si>
    <t>EIKELI BÆRUM BASKETBALLKLUBB 1985 - EB-85</t>
  </si>
  <si>
    <t>KL06240007</t>
  </si>
  <si>
    <t>EIKER BORDTENNISKLUBB</t>
  </si>
  <si>
    <t>KL06250029</t>
  </si>
  <si>
    <t>EIKER CHEER TEAM</t>
  </si>
  <si>
    <t>KL06250002</t>
  </si>
  <si>
    <t>EIKER CYKLEKLUBB</t>
  </si>
  <si>
    <t>KL06250023</t>
  </si>
  <si>
    <t>EIKER GOLFKLUBB</t>
  </si>
  <si>
    <t>KL06240004</t>
  </si>
  <si>
    <t>EIKER ORIENTERINGSLAG EG</t>
  </si>
  <si>
    <t>KL06240009</t>
  </si>
  <si>
    <t>EIKER PADLEKLUBB</t>
  </si>
  <si>
    <t>KL06240003</t>
  </si>
  <si>
    <t>EIKEREN BRETTSEILERKLUBB</t>
  </si>
  <si>
    <t>KL02190096</t>
  </si>
  <si>
    <t>EIKSMARKA TENNISKLUBB</t>
  </si>
  <si>
    <t>KL01360001</t>
  </si>
  <si>
    <t>EKHOLT BALLKLUBB</t>
  </si>
  <si>
    <t>KL01360027</t>
  </si>
  <si>
    <t>EKHOLTBRUKET GOLFKLUBB</t>
  </si>
  <si>
    <t>KL01061006</t>
  </si>
  <si>
    <t>ELITE DANCE FREDRIKSTAD DANSEKLUBB</t>
  </si>
  <si>
    <t>KL30050004</t>
  </si>
  <si>
    <t>ELVEBYEN BRYTEKLUBB</t>
  </si>
  <si>
    <t>KL06250037</t>
  </si>
  <si>
    <t>ELVEBYEN DISCSPORT KLUBB</t>
  </si>
  <si>
    <t>KL06020197</t>
  </si>
  <si>
    <t>ELVEBYEN HÅNDBALLKLUBB</t>
  </si>
  <si>
    <t>KL06020169</t>
  </si>
  <si>
    <t>ELVEBYEN SPORTSDANSEKLUBB</t>
  </si>
  <si>
    <t>KL06020181</t>
  </si>
  <si>
    <t>ELVEBYEN TAEKWONDOKLUBB</t>
  </si>
  <si>
    <t>KL02290001</t>
  </si>
  <si>
    <t>ENEBAKK IDRETTSFORENING</t>
  </si>
  <si>
    <t>KL02290108</t>
  </si>
  <si>
    <t>ENEBAKK MOTORSPORTKLUBB</t>
  </si>
  <si>
    <t>KL02290002</t>
  </si>
  <si>
    <t>ENEBAKK PISTOL KLUBB</t>
  </si>
  <si>
    <t>KL02290101</t>
  </si>
  <si>
    <t>ENEBAKK VANNSKIKLUBB</t>
  </si>
  <si>
    <t>KL02160012</t>
  </si>
  <si>
    <t>FAGERSTRAND IDRETTSFORENING</t>
  </si>
  <si>
    <t>KL02370019</t>
  </si>
  <si>
    <t>FEIRING IDRETTSLAG</t>
  </si>
  <si>
    <t>KL02360002</t>
  </si>
  <si>
    <t>FENSTAD FOTBALLKLUBB</t>
  </si>
  <si>
    <t>KL02360005</t>
  </si>
  <si>
    <t>FENSTAD SPORTSKLUBB</t>
  </si>
  <si>
    <t>KL02270005</t>
  </si>
  <si>
    <t>FET FRIIDRETTSKLUBB</t>
  </si>
  <si>
    <t>KL02270019</t>
  </si>
  <si>
    <t>FET GOLFKLUBB</t>
  </si>
  <si>
    <t>KL02270007</t>
  </si>
  <si>
    <t>FET IDRETTSLAG HOVEDSTYRET</t>
  </si>
  <si>
    <t>KL02270008</t>
  </si>
  <si>
    <t>FET ORIENTERINGSLAG</t>
  </si>
  <si>
    <t>KL02270009</t>
  </si>
  <si>
    <t>FET SKIKLUBB</t>
  </si>
  <si>
    <t>KL02270011</t>
  </si>
  <si>
    <t>FET SVØMMEKLUBB</t>
  </si>
  <si>
    <t>KL06020192</t>
  </si>
  <si>
    <t>FINNEMARKA IDRETTSLAG</t>
  </si>
  <si>
    <t>KL02370021</t>
  </si>
  <si>
    <t>FINNKOLLEN IDRETTSLAG</t>
  </si>
  <si>
    <t>KL02370022</t>
  </si>
  <si>
    <t>FINSTAD SPORTSKLUBB</t>
  </si>
  <si>
    <t>KL02210077</t>
  </si>
  <si>
    <t>FINSTADBRU BUESKYTTERE</t>
  </si>
  <si>
    <t>KL01010995</t>
  </si>
  <si>
    <t>FISKEKLEV LANDEVEISCLUB</t>
  </si>
  <si>
    <t>KL06240006</t>
  </si>
  <si>
    <t>FISKUM IDRETTSLAG</t>
  </si>
  <si>
    <t>KL06020057</t>
  </si>
  <si>
    <t>FJELL SPORTSKLUBB</t>
  </si>
  <si>
    <t>KL06190001</t>
  </si>
  <si>
    <t>FJELLET IL</t>
  </si>
  <si>
    <t>KL02360047</t>
  </si>
  <si>
    <t>FJELLFOTEN SYKKELKLUBB</t>
  </si>
  <si>
    <t>KL02300005</t>
  </si>
  <si>
    <t>FJELLHAMAR FOTBALLKLUBB</t>
  </si>
  <si>
    <t>KL02300003</t>
  </si>
  <si>
    <t>FJELLHAMMER IDRETTSLAG LØRENSKOGHALLEN</t>
  </si>
  <si>
    <t>KL02280023</t>
  </si>
  <si>
    <t>FJERDINGBY INNEBANDYKLUBB</t>
  </si>
  <si>
    <t>KL30490003</t>
  </si>
  <si>
    <t>FJORDBYEN SEILFORENING LIER OG DRAMMEN</t>
  </si>
  <si>
    <t>KL01050034</t>
  </si>
  <si>
    <t>FK SPARTA SARPSBORG</t>
  </si>
  <si>
    <t>KL06310001</t>
  </si>
  <si>
    <t>FLESBERG IDRETTSLAG</t>
  </si>
  <si>
    <t>KL01280020</t>
  </si>
  <si>
    <t>FLYKLUBBEN ØST</t>
  </si>
  <si>
    <t>KL02200090</t>
  </si>
  <si>
    <t>FN/NATO VETERANENES FELTSKYTTERKLUB</t>
  </si>
  <si>
    <t>KL30140003</t>
  </si>
  <si>
    <t>FOLKENBORG HESTESPORTSKLUBB</t>
  </si>
  <si>
    <t>KL30200005</t>
  </si>
  <si>
    <t>FOLLO DANSEKLUBB</t>
  </si>
  <si>
    <t>KL02130049</t>
  </si>
  <si>
    <t>FOLLO FLYKLUBB</t>
  </si>
  <si>
    <t>KL02130050</t>
  </si>
  <si>
    <t>FOLLO FOTBALLKLUBB</t>
  </si>
  <si>
    <t>KL02140036</t>
  </si>
  <si>
    <t>FOLLO HESTESPORTKLUBB</t>
  </si>
  <si>
    <t>KL02130056</t>
  </si>
  <si>
    <t>FOLLO HÅNDBALLKLUBB</t>
  </si>
  <si>
    <t>KL02130061</t>
  </si>
  <si>
    <t>FOLLO HÅNDBALLKLUBB DAMER</t>
  </si>
  <si>
    <t>KL02170051</t>
  </si>
  <si>
    <t>FOLLO KAMPSPORT</t>
  </si>
  <si>
    <t>KL30200006</t>
  </si>
  <si>
    <t>FOLLO KUNSTLØPKLUBB</t>
  </si>
  <si>
    <t>KL02130074</t>
  </si>
  <si>
    <t>FOLLO LØPEKLUBB</t>
  </si>
  <si>
    <t>KL02130046</t>
  </si>
  <si>
    <t>FOLLO SYKKELKLUBB</t>
  </si>
  <si>
    <t>KL02190269</t>
  </si>
  <si>
    <t>FORNEBU BORDTENNISKLUBB</t>
  </si>
  <si>
    <t>KL30240008</t>
  </si>
  <si>
    <t>FORNEBU FLYKLUBB</t>
  </si>
  <si>
    <t>KL02190299</t>
  </si>
  <si>
    <t>FORNEBU FOTBALLKLUBB</t>
  </si>
  <si>
    <t>KL02290107</t>
  </si>
  <si>
    <t>FORTUNA RIDEKLUBB</t>
  </si>
  <si>
    <t>KL06050071</t>
  </si>
  <si>
    <t>FOSSEKALLEN IL</t>
  </si>
  <si>
    <t>KL02190100</t>
  </si>
  <si>
    <t>FOSSUM IDRETTSFORENING</t>
  </si>
  <si>
    <t>KL01010077</t>
  </si>
  <si>
    <t>FREDRIKSHALD PRISHTINA FOTBALLKLUBB</t>
  </si>
  <si>
    <t>KL01010005</t>
  </si>
  <si>
    <t>FREDRIKSHALDS TURNFORENING</t>
  </si>
  <si>
    <t>KL01060007</t>
  </si>
  <si>
    <t>FREDRIKSSTAD ROKLUB</t>
  </si>
  <si>
    <t>KL01060001</t>
  </si>
  <si>
    <t>FREDRIKSTAD B K ATLAS</t>
  </si>
  <si>
    <t>KL01060135</t>
  </si>
  <si>
    <t>FREDRIKSTAD BALLKLUBB AVD KVINNEHÅNDBALL</t>
  </si>
  <si>
    <t>KL01060124</t>
  </si>
  <si>
    <t>FREDRIKSTAD BASKETBALLKLUBB</t>
  </si>
  <si>
    <t>KL01060084</t>
  </si>
  <si>
    <t>FREDRIKSTAD BOKSEKLUBB</t>
  </si>
  <si>
    <t>KL30040001</t>
  </si>
  <si>
    <t>FREDRIKSTAD BORDTENNISKLUBB</t>
  </si>
  <si>
    <t>KL01060011</t>
  </si>
  <si>
    <t>FREDRIKSTAD BOWLINGKLUBB</t>
  </si>
  <si>
    <t>KL01060012</t>
  </si>
  <si>
    <t>FREDRIKSTAD BUESKYTTERE</t>
  </si>
  <si>
    <t>KL01060152</t>
  </si>
  <si>
    <t>FREDRIKSTAD FEKTEKLUBB</t>
  </si>
  <si>
    <t>KL01060013</t>
  </si>
  <si>
    <t>FREDRIKSTAD FOTBALLKLUBB</t>
  </si>
  <si>
    <t>KL01060006</t>
  </si>
  <si>
    <t>FREDRIKSTAD HELSESPORTSLAG</t>
  </si>
  <si>
    <t>KL01060015</t>
  </si>
  <si>
    <t>FREDRIKSTAD IDRETTSFORENING</t>
  </si>
  <si>
    <t>KL01060018</t>
  </si>
  <si>
    <t>FREDRIKSTAD INNEBANDYKLUBB</t>
  </si>
  <si>
    <t>KL01060159</t>
  </si>
  <si>
    <t>FREDRIKSTAD KAMPSPORTKLUBB</t>
  </si>
  <si>
    <t>KL01060118</t>
  </si>
  <si>
    <t>FREDRIKSTAD KLATREKLUBB</t>
  </si>
  <si>
    <t>KL01060019</t>
  </si>
  <si>
    <t>FREDRIKSTAD KUNSTLØPKLUBB</t>
  </si>
  <si>
    <t>KL01060020</t>
  </si>
  <si>
    <t>FREDRIKSTAD MINIATYRSKYTTERLAG</t>
  </si>
  <si>
    <t>KL01060141</t>
  </si>
  <si>
    <t>FREDRIKSTAD MODELLFLYKLUBB</t>
  </si>
  <si>
    <t>KL01060129</t>
  </si>
  <si>
    <t>FREDRIKSTAD OG SARPSBORG KAJAKKLUBB</t>
  </si>
  <si>
    <t>KL01060021</t>
  </si>
  <si>
    <t>FREDRIKSTAD PISTOLKLUBB</t>
  </si>
  <si>
    <t>KL01060023</t>
  </si>
  <si>
    <t>FREDRIKSTAD RIDEKLUBB</t>
  </si>
  <si>
    <t>KL01060102</t>
  </si>
  <si>
    <t>FREDRIKSTAD SEILFORENING</t>
  </si>
  <si>
    <t>KL01060036</t>
  </si>
  <si>
    <t>FREDRIKSTAD SHOTOKAN KARATE</t>
  </si>
  <si>
    <t>KL01060024</t>
  </si>
  <si>
    <t>FREDRIKSTAD SKIKLUBB</t>
  </si>
  <si>
    <t>KL01060030</t>
  </si>
  <si>
    <t>FREDRIKSTAD SPORTSDYKKERE</t>
  </si>
  <si>
    <t>KL01060025</t>
  </si>
  <si>
    <t>FREDRIKSTAD SPORTSSKYTTERE</t>
  </si>
  <si>
    <t>KL01060113</t>
  </si>
  <si>
    <t>FREDRIKSTAD SYKKELKLUBB</t>
  </si>
  <si>
    <t>KL01060144</t>
  </si>
  <si>
    <t>FREDRIKSTAD TAEKWON-DO KLUBB</t>
  </si>
  <si>
    <t>KL01060026</t>
  </si>
  <si>
    <t>FREDRIKSTAD TENNISKLUBB</t>
  </si>
  <si>
    <t>KL01068009</t>
  </si>
  <si>
    <t>FREDRIKSTAD TRIATLONKLUBB</t>
  </si>
  <si>
    <t>KL01060027</t>
  </si>
  <si>
    <t>FREDRIKSTAD TURNFORENING</t>
  </si>
  <si>
    <t>KL01010999</t>
  </si>
  <si>
    <t>FREDRIKSTEN BRYTEKLUBB</t>
  </si>
  <si>
    <t>KL02390001</t>
  </si>
  <si>
    <t>FREMAD-HURDAL</t>
  </si>
  <si>
    <t>KL06020162</t>
  </si>
  <si>
    <t>FRISKIS &amp; SVETTIS DRAMMEN</t>
  </si>
  <si>
    <t>KL01060166</t>
  </si>
  <si>
    <t>FRISKIS &amp; SVETTIS FREDRIKSTAD</t>
  </si>
  <si>
    <t>KL06260055</t>
  </si>
  <si>
    <t>FRISKIS &amp; SVETTIS LIER</t>
  </si>
  <si>
    <t>KL06230035</t>
  </si>
  <si>
    <t>FRISKIS &amp; SVETTIS MODUM</t>
  </si>
  <si>
    <t>KL02170047</t>
  </si>
  <si>
    <t>FRISKIS &amp; SVETTIS OPPEGÅRD</t>
  </si>
  <si>
    <t>KL01051026</t>
  </si>
  <si>
    <t>FRISKIS &amp; SVETTIS SARPSBORG</t>
  </si>
  <si>
    <t>KL02130063</t>
  </si>
  <si>
    <t>FRISKIS &amp; SVETTIS SKI</t>
  </si>
  <si>
    <t>KL02110036</t>
  </si>
  <si>
    <t>FRISKIS &amp; SVETTIS VESTBY</t>
  </si>
  <si>
    <t>KL02190268</t>
  </si>
  <si>
    <t>FRISKIS&amp;SVETTIS BÆRUM</t>
  </si>
  <si>
    <t>KL06040063</t>
  </si>
  <si>
    <t>FRISKIS&amp;SVETTIS KONGSBERG</t>
  </si>
  <si>
    <t>KL02300079</t>
  </si>
  <si>
    <t>FRISKIS&amp;SVETTIS NEDRE ROMERIKE</t>
  </si>
  <si>
    <t>KL02260031</t>
  </si>
  <si>
    <t>FROGNER ATLETKLUBB</t>
  </si>
  <si>
    <t>KL02260005</t>
  </si>
  <si>
    <t>FROGNER IDRETTSLAG</t>
  </si>
  <si>
    <t>KL02260034</t>
  </si>
  <si>
    <t>FROGNER TAEKWONDO KLUBB</t>
  </si>
  <si>
    <t>KL02360006</t>
  </si>
  <si>
    <t>FUNNEFOSS VORMSUND IDRETTSLAG</t>
  </si>
  <si>
    <t>KL06230028</t>
  </si>
  <si>
    <t>FURUMO CURLING KLUBB</t>
  </si>
  <si>
    <t>KL01060130</t>
  </si>
  <si>
    <t>GAMLE FREDRIKSTAD GOLFKLUBB</t>
  </si>
  <si>
    <t>KL01061015</t>
  </si>
  <si>
    <t>GAMLE FREDRIKSTAD HÅNDBALLKLUBB</t>
  </si>
  <si>
    <t>KL02380019</t>
  </si>
  <si>
    <t>GARDERMOEN FLYKLUBB</t>
  </si>
  <si>
    <t>KL02350002</t>
  </si>
  <si>
    <t>GARDERMOEN SEILFLYKLUBB</t>
  </si>
  <si>
    <t>KL06200004</t>
  </si>
  <si>
    <t>GEILO IDRETTSLAG</t>
  </si>
  <si>
    <t>KL06200021</t>
  </si>
  <si>
    <t>GEILO KLATREKLUBB</t>
  </si>
  <si>
    <t>KL06200012</t>
  </si>
  <si>
    <t>GEILO RIDE OG KJØREKLUBB</t>
  </si>
  <si>
    <t>KL06230003</t>
  </si>
  <si>
    <t>GEITHUS IDRETTSLAG</t>
  </si>
  <si>
    <t>KL06230004</t>
  </si>
  <si>
    <t>GEITHUS TURNFORENING</t>
  </si>
  <si>
    <t>KL01010006</t>
  </si>
  <si>
    <t>GIMLE IDRETTSFORENING</t>
  </si>
  <si>
    <t>KL02330002</t>
  </si>
  <si>
    <t>GJELLERÅSEN IDRETTSFORENING</t>
  </si>
  <si>
    <t>KL02340001</t>
  </si>
  <si>
    <t>GJERDRUM ATLETKLUBB</t>
  </si>
  <si>
    <t>KL02340016</t>
  </si>
  <si>
    <t>GJERDRUM DANSEKLUBB</t>
  </si>
  <si>
    <t>KL02340010</t>
  </si>
  <si>
    <t>GJERDRUM GOLFKLUBB</t>
  </si>
  <si>
    <t>KL02340002</t>
  </si>
  <si>
    <t>GJERDRUM IDRETTSLAG</t>
  </si>
  <si>
    <t>KL02340007</t>
  </si>
  <si>
    <t>GJERDRUM MOTOCROSS</t>
  </si>
  <si>
    <t>KL02340003</t>
  </si>
  <si>
    <t>GJERDRUM ORIENTERINGSLAG</t>
  </si>
  <si>
    <t>KL02340005</t>
  </si>
  <si>
    <t>GJERDRUM PISTOLKLUBB</t>
  </si>
  <si>
    <t>KL06020170</t>
  </si>
  <si>
    <t>GJERPENKOLLEN HOPPKLUBB</t>
  </si>
  <si>
    <t>KL02170039</t>
  </si>
  <si>
    <t>GJERSJØEN GOLFKLUBB</t>
  </si>
  <si>
    <t>KL06020041</t>
  </si>
  <si>
    <t>GLASSVERKET IDRETTSFORENING</t>
  </si>
  <si>
    <t>KL06230039</t>
  </si>
  <si>
    <t>GLITRE SVØMMEKLUBB</t>
  </si>
  <si>
    <t>KL06170001</t>
  </si>
  <si>
    <t>GOL IDRETTSLAG</t>
  </si>
  <si>
    <t>KL01060104</t>
  </si>
  <si>
    <t>GRESSVIK BMX-KLUBB</t>
  </si>
  <si>
    <t>KL01060096</t>
  </si>
  <si>
    <t>GRESVIK IF</t>
  </si>
  <si>
    <t>KL01050074</t>
  </si>
  <si>
    <t>GREÅKER IDRETTSFORENING</t>
  </si>
  <si>
    <t>KL01050094</t>
  </si>
  <si>
    <t>GREÅKER INNEBANDYKLUBB</t>
  </si>
  <si>
    <t>KL02190126</t>
  </si>
  <si>
    <t>GRINI GOLFKLUBB</t>
  </si>
  <si>
    <t>KL02200028</t>
  </si>
  <si>
    <t>GUI SPORTSKLUBB</t>
  </si>
  <si>
    <t>KL01050076</t>
  </si>
  <si>
    <t>HAFSLUND IDRETTSFORENING</t>
  </si>
  <si>
    <t>KL02190203</t>
  </si>
  <si>
    <t>HAGA GOLFKLUBB</t>
  </si>
  <si>
    <t>KL02360007</t>
  </si>
  <si>
    <t>HAGA IDRETTSFORENING</t>
  </si>
  <si>
    <t>KL02330038</t>
  </si>
  <si>
    <t>HAKADAL GOLFKLUBB</t>
  </si>
  <si>
    <t>KL02330003</t>
  </si>
  <si>
    <t>HAKADAL IDRETTSLAG</t>
  </si>
  <si>
    <t>KL02330023</t>
  </si>
  <si>
    <t>HAKADAL SLEDEHUNDKLUBB</t>
  </si>
  <si>
    <t>KL01010007</t>
  </si>
  <si>
    <t>HALDEN ATLETKLUBB</t>
  </si>
  <si>
    <t>KL01010009</t>
  </si>
  <si>
    <t>HALDEN BASKETBALLKLUBB</t>
  </si>
  <si>
    <t>KL01010012</t>
  </si>
  <si>
    <t>HALDEN CYKLEKLUB</t>
  </si>
  <si>
    <t>KL01010010</t>
  </si>
  <si>
    <t>HALDEN GOLFKLUBB</t>
  </si>
  <si>
    <t>KL01010996</t>
  </si>
  <si>
    <t>HALDEN HÅNDBALLFORENING</t>
  </si>
  <si>
    <t>KL01010057</t>
  </si>
  <si>
    <t>HALDEN INNEBANDYKLUBB</t>
  </si>
  <si>
    <t>KL01010080</t>
  </si>
  <si>
    <t>HALDEN KLATREKLUBB</t>
  </si>
  <si>
    <t>KL30010006</t>
  </si>
  <si>
    <t>HALDEN LØPEKLUBB</t>
  </si>
  <si>
    <t>KL30010002</t>
  </si>
  <si>
    <t>HALDEN PADELKLUBB</t>
  </si>
  <si>
    <t>KL01010021</t>
  </si>
  <si>
    <t>HALDEN PADLEKLUBB</t>
  </si>
  <si>
    <t>KL01010022</t>
  </si>
  <si>
    <t>HALDEN PISTOLKLUBB</t>
  </si>
  <si>
    <t>KL01010056</t>
  </si>
  <si>
    <t>HALDEN RIDEKLUBB</t>
  </si>
  <si>
    <t>KL01010024</t>
  </si>
  <si>
    <t>HALDEN SKIKLUBB</t>
  </si>
  <si>
    <t>KL01010025</t>
  </si>
  <si>
    <t>HALDEN SKYTTERLAGS MINIATYRGRUPPE</t>
  </si>
  <si>
    <t>KL01010081</t>
  </si>
  <si>
    <t>HALDEN SPORTSDYKKERE/HSD</t>
  </si>
  <si>
    <t>KL01010027</t>
  </si>
  <si>
    <t>HALDEN STYRKEIDRETTSLAG</t>
  </si>
  <si>
    <t>KL01010028</t>
  </si>
  <si>
    <t>HALDEN TENNISKLUBB</t>
  </si>
  <si>
    <t>KL01010029</t>
  </si>
  <si>
    <t>HALDEN VOLLEYBALLKLUBB</t>
  </si>
  <si>
    <t>KL01010030</t>
  </si>
  <si>
    <t>HALDENS ROKLUB</t>
  </si>
  <si>
    <t>KL01010031</t>
  </si>
  <si>
    <t>HALDENS SVØMMEKLUB</t>
  </si>
  <si>
    <t>KL06170004</t>
  </si>
  <si>
    <t>HALLINGDAL FLYKLUBB</t>
  </si>
  <si>
    <t>KL06160005</t>
  </si>
  <si>
    <t>HALLINGDAL FOTBALLKLUBB</t>
  </si>
  <si>
    <t>KL06170013</t>
  </si>
  <si>
    <t>HALLINGDAL GOLFKLUBB</t>
  </si>
  <si>
    <t>KL06180002</t>
  </si>
  <si>
    <t>HALLINGDAL KARATEKLUBB</t>
  </si>
  <si>
    <t>KL06190021</t>
  </si>
  <si>
    <t>HALLINGDAL MOTOCROSSKLUBB</t>
  </si>
  <si>
    <t>KL06190022</t>
  </si>
  <si>
    <t>HALLINGDAL PARAGLIDERKLUBB</t>
  </si>
  <si>
    <t>KL06190016</t>
  </si>
  <si>
    <t>HALLINGEN HESTESPORTSKLUBB</t>
  </si>
  <si>
    <t>KL06170002</t>
  </si>
  <si>
    <t>HALLINGKAST BOWLINGKLUBB</t>
  </si>
  <si>
    <t>KL02360009</t>
  </si>
  <si>
    <t>HALMSÅS &amp; OMEGN SKILAG</t>
  </si>
  <si>
    <t>KL02300006</t>
  </si>
  <si>
    <t>HAMMER TURN</t>
  </si>
  <si>
    <t>KL01050099</t>
  </si>
  <si>
    <t>HASLE/ISE SALONGSKYTTERLAG</t>
  </si>
  <si>
    <t>KL02190188</t>
  </si>
  <si>
    <t>HASLUM HÅNDBALLKLUBB</t>
  </si>
  <si>
    <t>KL02190040</t>
  </si>
  <si>
    <t>HASLUM IDRETTSLAG</t>
  </si>
  <si>
    <t>KL02350006</t>
  </si>
  <si>
    <t>HAUERSETER SPORTSKLUBB NORDKISA</t>
  </si>
  <si>
    <t>KL02190107</t>
  </si>
  <si>
    <t>HAUGER BANDY</t>
  </si>
  <si>
    <t>KL02330027</t>
  </si>
  <si>
    <t>HAUGER GOLFKLUBB</t>
  </si>
  <si>
    <t>KL06230005</t>
  </si>
  <si>
    <t>HAUGFOSS IDRETTSFORENING</t>
  </si>
  <si>
    <t>KL06050004</t>
  </si>
  <si>
    <t>HAUGSBYGD IDRETTSFORENING</t>
  </si>
  <si>
    <t>KL02200079</t>
  </si>
  <si>
    <t>HEGGEDAL IDRETTSFORENING</t>
  </si>
  <si>
    <t>KL06040034</t>
  </si>
  <si>
    <t>HEISTADMOEN PISTOLKLUBB</t>
  </si>
  <si>
    <t>KL02190042</t>
  </si>
  <si>
    <t>HELIOS IDRETTSFORENING</t>
  </si>
  <si>
    <t>KL06180003</t>
  </si>
  <si>
    <t>HEMSEDAL GOLFKLUBB</t>
  </si>
  <si>
    <t>KL06180001</t>
  </si>
  <si>
    <t>HEMSEDAL IDRETTSLAG</t>
  </si>
  <si>
    <t>KL06050107</t>
  </si>
  <si>
    <t>HERADSBYGDA HÅNDBALLKLUBB</t>
  </si>
  <si>
    <t>KL06050005</t>
  </si>
  <si>
    <t>HERADSBYGDA IL</t>
  </si>
  <si>
    <t>KL01250026</t>
  </si>
  <si>
    <t>HK EIDSBERG</t>
  </si>
  <si>
    <t>KL01040002</t>
  </si>
  <si>
    <t>HK HERULF MOSS</t>
  </si>
  <si>
    <t>KL01220013</t>
  </si>
  <si>
    <t>HK TRØGSTAD 97</t>
  </si>
  <si>
    <t>KL01380005</t>
  </si>
  <si>
    <t>HOBØL IDRETTSLAG</t>
  </si>
  <si>
    <t>KL01380001</t>
  </si>
  <si>
    <t>HOBØL MINIATYRSKYTTERLAG</t>
  </si>
  <si>
    <t>KL01380007</t>
  </si>
  <si>
    <t>HOBØL MOTORKLUBB</t>
  </si>
  <si>
    <t>KL06240008</t>
  </si>
  <si>
    <t>HOKKSUND IDRETTSLAG</t>
  </si>
  <si>
    <t>KL06240021</t>
  </si>
  <si>
    <t>HOKKSUND PISTOLKLUBB</t>
  </si>
  <si>
    <t>KL06240041</t>
  </si>
  <si>
    <t>HOKKSUND TAEKWONDOKLUBB</t>
  </si>
  <si>
    <t>KL06240011</t>
  </si>
  <si>
    <t>HOKKSUND TURNFORENING</t>
  </si>
  <si>
    <t>KL06200008</t>
  </si>
  <si>
    <t>HOL IDRETTSLAG</t>
  </si>
  <si>
    <t>KL02200077</t>
  </si>
  <si>
    <t>HOLMEN HOCKEY</t>
  </si>
  <si>
    <t>KL02200029</t>
  </si>
  <si>
    <t>HOLMEN IDRETTSFORENING</t>
  </si>
  <si>
    <t>KL02200074</t>
  </si>
  <si>
    <t>HOLMEN TENNISKLUBB</t>
  </si>
  <si>
    <t>KL02200103</t>
  </si>
  <si>
    <t>HOLMEN TROPP OG TURNFORENING</t>
  </si>
  <si>
    <t>KL30250008</t>
  </si>
  <si>
    <t>HOLMENPARKEN IDRETTSLAG</t>
  </si>
  <si>
    <t>KL06280004</t>
  </si>
  <si>
    <t>HOLMSBU IDRETTSFORENING</t>
  </si>
  <si>
    <t>KL02140014</t>
  </si>
  <si>
    <t>HOLSTAD IDRETTSLAG</t>
  </si>
  <si>
    <t>KL02380002</t>
  </si>
  <si>
    <t>HOLTER IDRETTSFORENING</t>
  </si>
  <si>
    <t>KL06260047</t>
  </si>
  <si>
    <t>HOLTSMARK GOLFKLUBB</t>
  </si>
  <si>
    <t>KL02350064</t>
  </si>
  <si>
    <t>HOPPENSPRETT TURN JESSHEIM</t>
  </si>
  <si>
    <t>KL02110040</t>
  </si>
  <si>
    <t>HSV FOTBALL</t>
  </si>
  <si>
    <t>KL02390009</t>
  </si>
  <si>
    <t>HURDAL HESTESPORTSKLUBB</t>
  </si>
  <si>
    <t>KL02390002</t>
  </si>
  <si>
    <t>HURDAL IDRETTSLAG</t>
  </si>
  <si>
    <t>KL02390004</t>
  </si>
  <si>
    <t>HURDAL O-LAG</t>
  </si>
  <si>
    <t>KL06280005</t>
  </si>
  <si>
    <t>HURINGEN IF</t>
  </si>
  <si>
    <t>KL06280007</t>
  </si>
  <si>
    <t>HURUM ORIENTERINGSLAG</t>
  </si>
  <si>
    <t>KL06280009</t>
  </si>
  <si>
    <t>HURUM SEILFORENING</t>
  </si>
  <si>
    <t>KL06280008</t>
  </si>
  <si>
    <t>HURUM SPORTSSKYTTERKLUBB</t>
  </si>
  <si>
    <t>KL01060146</t>
  </si>
  <si>
    <t>HUSEBY &amp; HANKØ GOLFKLUBB</t>
  </si>
  <si>
    <t>KL01110014</t>
  </si>
  <si>
    <t>HVALER GOLFKLUBB</t>
  </si>
  <si>
    <t>KL01110004</t>
  </si>
  <si>
    <t>HVALER IDRETTSLAG</t>
  </si>
  <si>
    <t>KL01110015</t>
  </si>
  <si>
    <t>HVALER VOLLEYBALLKLUBB</t>
  </si>
  <si>
    <t>KL02200098</t>
  </si>
  <si>
    <t>HVALSTAD IDRETTSLAG</t>
  </si>
  <si>
    <t>KL02360010</t>
  </si>
  <si>
    <t>HVAM IDRETTSLAG</t>
  </si>
  <si>
    <t>KL02110047</t>
  </si>
  <si>
    <t>HVITSTEN SEILFORENING</t>
  </si>
  <si>
    <t>KL06040042</t>
  </si>
  <si>
    <t>HVITTINGFOSS ALPINKLUBB</t>
  </si>
  <si>
    <t>KL06040004</t>
  </si>
  <si>
    <t>HVITTINGFOSS IDRETTSLAG</t>
  </si>
  <si>
    <t>KL06040036</t>
  </si>
  <si>
    <t>HVITTINGFOSS LUFTSPORTKLUBB</t>
  </si>
  <si>
    <t>KL06020161</t>
  </si>
  <si>
    <t>HWA RANG TEAM DRAMMEN</t>
  </si>
  <si>
    <t>KL01250005</t>
  </si>
  <si>
    <t>HÆRLAND IDRETTSLAG</t>
  </si>
  <si>
    <t>KL02210009</t>
  </si>
  <si>
    <t>HØLAND IDRETTS- OG UNGDOMSLAG</t>
  </si>
  <si>
    <t>KL06050073</t>
  </si>
  <si>
    <t>HØNEFOSS BALLKLUBB</t>
  </si>
  <si>
    <t>KL06050052</t>
  </si>
  <si>
    <t>HØNEFOSS BASKETBALLKLUBB</t>
  </si>
  <si>
    <t>KL06050074</t>
  </si>
  <si>
    <t>HØNEFOSS DISCSPORT KLUBB</t>
  </si>
  <si>
    <t>KL06050089</t>
  </si>
  <si>
    <t>HØNEFOSS MIKROFLYKLUBB</t>
  </si>
  <si>
    <t>KL06050009</t>
  </si>
  <si>
    <t>HØNEFOSS OG RINGERIKE RIDEKLUBB</t>
  </si>
  <si>
    <t>KL06050103</t>
  </si>
  <si>
    <t>HØNEFOSS RC-KLUBB</t>
  </si>
  <si>
    <t>KL06050043</t>
  </si>
  <si>
    <t>HØNEFOSS SKISKYTTERKLUBB</t>
  </si>
  <si>
    <t>KL06050036</t>
  </si>
  <si>
    <t>HØNEFOSS SPORTSKLUBB</t>
  </si>
  <si>
    <t>KL06050010</t>
  </si>
  <si>
    <t>HØNEFOSS TENNISKLUBB</t>
  </si>
  <si>
    <t>KL02190044</t>
  </si>
  <si>
    <t>HØVIK IDRETTSFORENING</t>
  </si>
  <si>
    <t>KL01360019</t>
  </si>
  <si>
    <t>HÅNDBALLKLUBBEN RYGGE</t>
  </si>
  <si>
    <t>KL06040001</t>
  </si>
  <si>
    <t>I L BERGKAMERATENE</t>
  </si>
  <si>
    <t>KL06230012</t>
  </si>
  <si>
    <t>I L MOINGEN</t>
  </si>
  <si>
    <t>KL01050092</t>
  </si>
  <si>
    <t>I.L. SPARTA SARPSBORG</t>
  </si>
  <si>
    <t>KL01010001</t>
  </si>
  <si>
    <t>IDD SPORTSKLUBB</t>
  </si>
  <si>
    <t>KL06250001</t>
  </si>
  <si>
    <t>IDRETTSFORENINGEN BIRKEBEINEREN</t>
  </si>
  <si>
    <t>KL06020042</t>
  </si>
  <si>
    <t>IDRETTSFORENINGEN HELLAS</t>
  </si>
  <si>
    <t>KL06020055</t>
  </si>
  <si>
    <t>IDRETTSFORENINGEN STURLA</t>
  </si>
  <si>
    <t>KL06050037</t>
  </si>
  <si>
    <t>IDRETTSFORENINGEN TYRISTUBBEN</t>
  </si>
  <si>
    <t>KL01010073</t>
  </si>
  <si>
    <t>IDRETTSLAGET HALDEN TOPPHÅNDBALL</t>
  </si>
  <si>
    <t>KL06120001</t>
  </si>
  <si>
    <t>IDRETTSLAGET HOLEVÆRINGEN</t>
  </si>
  <si>
    <t>KL02190049</t>
  </si>
  <si>
    <t>IDRETTSLAGET JARDAR</t>
  </si>
  <si>
    <t>KL02190050</t>
  </si>
  <si>
    <t>IDRETTSLAGET JUTUL</t>
  </si>
  <si>
    <t>KL02310006</t>
  </si>
  <si>
    <t>IDRETTSLAGET KRAFTSPORT</t>
  </si>
  <si>
    <t>KL06240005</t>
  </si>
  <si>
    <t>IF EIKER KVIKK</t>
  </si>
  <si>
    <t>KL02200026</t>
  </si>
  <si>
    <t>IF FRISK ASKER AIL</t>
  </si>
  <si>
    <t>KL06040068</t>
  </si>
  <si>
    <t>IL BERGKAMERATENE TRIATHLON</t>
  </si>
  <si>
    <t>KL06040028</t>
  </si>
  <si>
    <t>IL BERGKAMERATENE VOLLEYBALL</t>
  </si>
  <si>
    <t>KL06040002</t>
  </si>
  <si>
    <t>IL BEVER`N</t>
  </si>
  <si>
    <t>KL01060064</t>
  </si>
  <si>
    <t>IL BORGAR</t>
  </si>
  <si>
    <t>KL06150001</t>
  </si>
  <si>
    <t>IL FLÅVÆRINGEN</t>
  </si>
  <si>
    <t>KL06330002</t>
  </si>
  <si>
    <t>IL NORINGEN</t>
  </si>
  <si>
    <t>KL06240014</t>
  </si>
  <si>
    <t>IL RAMM-EIKER</t>
  </si>
  <si>
    <t>KL06270005</t>
  </si>
  <si>
    <t>IL ROS</t>
  </si>
  <si>
    <t>KL06040016</t>
  </si>
  <si>
    <t>IL SKRIM</t>
  </si>
  <si>
    <t>KL01250009</t>
  </si>
  <si>
    <t>INDRE  ØSTFOLD SVØMMEKLUBB</t>
  </si>
  <si>
    <t>KL01380011</t>
  </si>
  <si>
    <t>INDRE ØSTFOLD DRILLKLUBB</t>
  </si>
  <si>
    <t>KL01240043</t>
  </si>
  <si>
    <t>INDRE ØSTFOLD FOTBALLKLUBB</t>
  </si>
  <si>
    <t>KL01240006</t>
  </si>
  <si>
    <t>INDRE ØSTFOLD OK</t>
  </si>
  <si>
    <t>KL30140002</t>
  </si>
  <si>
    <t>INDRE ØSTFOLD SPORTSSKYTTERE</t>
  </si>
  <si>
    <t>KL02190046</t>
  </si>
  <si>
    <t>IPPON JUDOKLUBB</t>
  </si>
  <si>
    <t>KL01018003</t>
  </si>
  <si>
    <t>ISHOCKEYKLUBBEN COMET HALDEN</t>
  </si>
  <si>
    <t>KL01018005</t>
  </si>
  <si>
    <t>ISHOCKEYKLUBBEN COMET HALDEN ELITE</t>
  </si>
  <si>
    <t>KL01050045</t>
  </si>
  <si>
    <t>ISHOCKEYKLUBBEN SPARTA SARPSBORG</t>
  </si>
  <si>
    <t>KL02330021</t>
  </si>
  <si>
    <t>ISLANDSHESTFORENINGEN HEKLA</t>
  </si>
  <si>
    <t>KL02190047</t>
  </si>
  <si>
    <t>JAR IDRETTSLAG</t>
  </si>
  <si>
    <t>KL01040003</t>
  </si>
  <si>
    <t>JELØY SEIL- OG SPORTSFLYKLUBB</t>
  </si>
  <si>
    <t>KL02350055</t>
  </si>
  <si>
    <t>JESSHEIM FOTBALL KLUBB</t>
  </si>
  <si>
    <t>KL02350053</t>
  </si>
  <si>
    <t>JESSHEIM KAMPSPORTKLUBB</t>
  </si>
  <si>
    <t>KL02350070</t>
  </si>
  <si>
    <t>JESSHEIM TAEKWON-DO KLUBB</t>
  </si>
  <si>
    <t>KL06040005</t>
  </si>
  <si>
    <t>JONDALEN IDRETTSLAG</t>
  </si>
  <si>
    <t>KL06040038</t>
  </si>
  <si>
    <t>K3-KONGSBERG KLATREKLUBB</t>
  </si>
  <si>
    <t>KL01040004</t>
  </si>
  <si>
    <t>KAMBO IDRETTSLAG</t>
  </si>
  <si>
    <t>KL02190199</t>
  </si>
  <si>
    <t>KILEN SJØFLYKLUBB</t>
  </si>
  <si>
    <t>KL02370034</t>
  </si>
  <si>
    <t>KINSA JUDOKLUBB</t>
  </si>
  <si>
    <t>KL02350033</t>
  </si>
  <si>
    <t>KISEN MINIATYRSKYTTERLAG</t>
  </si>
  <si>
    <t>KL06270003</t>
  </si>
  <si>
    <t>KJEKSTAD GOLFKLUBB</t>
  </si>
  <si>
    <t>KL02310005</t>
  </si>
  <si>
    <t>KJELLER SKYTEKLUBB</t>
  </si>
  <si>
    <t>KL02310137</t>
  </si>
  <si>
    <t>KJELLER SPORTSFLYKLUBB</t>
  </si>
  <si>
    <t>KL02350013</t>
  </si>
  <si>
    <t>KLØFTA IDRETTSLAG</t>
  </si>
  <si>
    <t>KL01060098</t>
  </si>
  <si>
    <t>KOLBERG VOLLEYBALLKLUBB</t>
  </si>
  <si>
    <t>KL02170032</t>
  </si>
  <si>
    <t>KOLBOTN BOKSEKLUBB</t>
  </si>
  <si>
    <t>KL02170006</t>
  </si>
  <si>
    <t>KOLBOTN IDRETTSLAG</t>
  </si>
  <si>
    <t>KL02170049</t>
  </si>
  <si>
    <t>KOLBOTN SYKKELKLUBB</t>
  </si>
  <si>
    <t>KL02170045</t>
  </si>
  <si>
    <t>KOLBOTN TAEKWON-DO KLUBB</t>
  </si>
  <si>
    <t>KL02170007</t>
  </si>
  <si>
    <t>KOLBOTN TENNISKLUBB</t>
  </si>
  <si>
    <t>KL02200106</t>
  </si>
  <si>
    <t>KONGLUNGEN RIDEKLUBB</t>
  </si>
  <si>
    <t>KL30060001</t>
  </si>
  <si>
    <t>KONGSBERG CHEER DANCE</t>
  </si>
  <si>
    <t>KL06040007</t>
  </si>
  <si>
    <t>KONGSBERG DYKKERKLUBB</t>
  </si>
  <si>
    <t>KL06040017</t>
  </si>
  <si>
    <t>KONGSBERG FREESTYLEKLUBB</t>
  </si>
  <si>
    <t>KL06040037</t>
  </si>
  <si>
    <t>KONGSBERG GOLFKLUBB</t>
  </si>
  <si>
    <t>KL06040011</t>
  </si>
  <si>
    <t>KONGSBERG IDRETTSFORENING</t>
  </si>
  <si>
    <t>KL06040018</t>
  </si>
  <si>
    <t>KONGSBERG ORIENTERINGSLAG</t>
  </si>
  <si>
    <t>KL06040059</t>
  </si>
  <si>
    <t>KONGSBERG PADLEKLUBB</t>
  </si>
  <si>
    <t>KL06040013</t>
  </si>
  <si>
    <t>KONGSBERG PISTOLKLUBB</t>
  </si>
  <si>
    <t>KL30060003</t>
  </si>
  <si>
    <t>KONGSBERG TAEKWON-DO KLUBB</t>
  </si>
  <si>
    <t>KL06040014</t>
  </si>
  <si>
    <t>KONGSBERG TENNISKLUBB</t>
  </si>
  <si>
    <t>KL06040069</t>
  </si>
  <si>
    <t>KONGSBERG TREKKHUNDKLUBB</t>
  </si>
  <si>
    <t>KL06040070</t>
  </si>
  <si>
    <t>KONGSBERG WAKEBOARDKLUBB</t>
  </si>
  <si>
    <t>KL01060031</t>
  </si>
  <si>
    <t>KONGSTEN IDRETTSFORENING</t>
  </si>
  <si>
    <t>KL01060032</t>
  </si>
  <si>
    <t>KONGSTENSVØMMERNE</t>
  </si>
  <si>
    <t>KL06020045</t>
  </si>
  <si>
    <t>KONNERUD IDRETTSLAG</t>
  </si>
  <si>
    <t>KL01040006</t>
  </si>
  <si>
    <t>KRAPFOSS SPORTSKYTTERLAG</t>
  </si>
  <si>
    <t>KL02130035</t>
  </si>
  <si>
    <t>KROKHOL GOLFKLUBB</t>
  </si>
  <si>
    <t>KL06120010</t>
  </si>
  <si>
    <t>KROKSKOGEN CYKLEKLUBB</t>
  </si>
  <si>
    <t>KL06220001</t>
  </si>
  <si>
    <t>KRØDSHERAD IDRETTSLAG</t>
  </si>
  <si>
    <t>KL01040038</t>
  </si>
  <si>
    <t>KRÅKENE MOSS</t>
  </si>
  <si>
    <t>KL01060086</t>
  </si>
  <si>
    <t>KRÅKERØY IDRETTSLAG</t>
  </si>
  <si>
    <t>KL01060092</t>
  </si>
  <si>
    <t>KRÅKERØY TRIAL CLUB</t>
  </si>
  <si>
    <t>KL02130003</t>
  </si>
  <si>
    <t>KRÅKSTAD IDRETTSLAG</t>
  </si>
  <si>
    <t>KL02300008</t>
  </si>
  <si>
    <t>KURLAND FOTBALLKLUBB</t>
  </si>
  <si>
    <t>KL01010034</t>
  </si>
  <si>
    <t>KVIK HALDEN FOTBALLKLUBB</t>
  </si>
  <si>
    <t>KL01050078</t>
  </si>
  <si>
    <t>LANDE IDRETTSFORENING</t>
  </si>
  <si>
    <t>KL02130005</t>
  </si>
  <si>
    <t>LANGHUS IL ALLIANSEN</t>
  </si>
  <si>
    <t>KL02130064</t>
  </si>
  <si>
    <t>LANGHUS IL FOTBALL</t>
  </si>
  <si>
    <t>KL02130065</t>
  </si>
  <si>
    <t>LANGHUS IL HÅNDBALL</t>
  </si>
  <si>
    <t>KL01360004</t>
  </si>
  <si>
    <t>LARKOLLEN IDRETTSLAG</t>
  </si>
  <si>
    <t>KL01360005</t>
  </si>
  <si>
    <t>LARKOLLEN TENNISKLUBB</t>
  </si>
  <si>
    <t>KL02310009</t>
  </si>
  <si>
    <t>LEIRSUND IDRETTSLAG</t>
  </si>
  <si>
    <t>KL01060099</t>
  </si>
  <si>
    <t>LENJA ATLETKLUBB</t>
  </si>
  <si>
    <t>KL01060100</t>
  </si>
  <si>
    <t>LERVIK IDRETTSFORENING</t>
  </si>
  <si>
    <t>KL06260004</t>
  </si>
  <si>
    <t>LIER HELSESPORTSLAG</t>
  </si>
  <si>
    <t>KL06260005</t>
  </si>
  <si>
    <t>LIER IDRETTSLAG</t>
  </si>
  <si>
    <t>KL30490001</t>
  </si>
  <si>
    <t>LIER KENDOKLUBB</t>
  </si>
  <si>
    <t>KL06260049</t>
  </si>
  <si>
    <t>LIER MOTORSPORTKLUBB</t>
  </si>
  <si>
    <t>KL06260029</t>
  </si>
  <si>
    <t>LIER NTN TAEKWON-DO KLUBB</t>
  </si>
  <si>
    <t>KL06260060</t>
  </si>
  <si>
    <t>LIER SKILØBERFORENING</t>
  </si>
  <si>
    <t>KL06260025</t>
  </si>
  <si>
    <t>LIER SPORTSSKYTTERE</t>
  </si>
  <si>
    <t>KL06260007</t>
  </si>
  <si>
    <t>LIER SVØMMEKLUBB</t>
  </si>
  <si>
    <t>KL06260008</t>
  </si>
  <si>
    <t>LIER TENNISKLUBB</t>
  </si>
  <si>
    <t>KL06260010</t>
  </si>
  <si>
    <t>LIER VOLLEYBALLKLUBB</t>
  </si>
  <si>
    <t>KL06260011</t>
  </si>
  <si>
    <t>LIERBYGDA OL</t>
  </si>
  <si>
    <t>KL02310135</t>
  </si>
  <si>
    <t>LILLESTRØM AMERIKANSK FOTBALL KLUBB</t>
  </si>
  <si>
    <t>KL02310052</t>
  </si>
  <si>
    <t>LILLESTRØM BOWLINGKLUBB</t>
  </si>
  <si>
    <t>KL02310095</t>
  </si>
  <si>
    <t>LILLESTRØM GOLFKLUBB LILGK</t>
  </si>
  <si>
    <t>KL02310064</t>
  </si>
  <si>
    <t>LILLESTRØM HÅNDBALLKLUBB</t>
  </si>
  <si>
    <t>KL02310123</t>
  </si>
  <si>
    <t>LILLESTRØM INNEBANDYKLUBB</t>
  </si>
  <si>
    <t>KL02310118</t>
  </si>
  <si>
    <t>LILLESTRØM KAJAKKLUBB</t>
  </si>
  <si>
    <t>KL02310012</t>
  </si>
  <si>
    <t>LILLESTRØM OG OMEGN BUESKYTTERE</t>
  </si>
  <si>
    <t>KL02310134</t>
  </si>
  <si>
    <t>LILLESTRØM RUGBY LEAGUE KLUBB</t>
  </si>
  <si>
    <t>KL02310138</t>
  </si>
  <si>
    <t>LILLESTRØM SPORTSDANSKLUBB</t>
  </si>
  <si>
    <t>KL30300001</t>
  </si>
  <si>
    <t>LILLESTRØM SYKKELKLUBB</t>
  </si>
  <si>
    <t>KL02310018</t>
  </si>
  <si>
    <t>LILLESTRØM TENNISKLUBB</t>
  </si>
  <si>
    <t>KL02310128</t>
  </si>
  <si>
    <t>LILLESTRØM TOPPHÅNDBALL</t>
  </si>
  <si>
    <t>KL02310010</t>
  </si>
  <si>
    <t>LILLESTRØM TURN &amp; IDRETSFORENING</t>
  </si>
  <si>
    <t>KL01060033</t>
  </si>
  <si>
    <t>LISLEBY FOTBALLKLUBB</t>
  </si>
  <si>
    <t>KL02190058</t>
  </si>
  <si>
    <t>LOMMEDALEN KJØRE- OG RIDEKLUBB</t>
  </si>
  <si>
    <t>KL02190059</t>
  </si>
  <si>
    <t>LOMMEDALEN TENNISKLUBB</t>
  </si>
  <si>
    <t>KL02190060</t>
  </si>
  <si>
    <t>LOMMEDALENS IDRETTSLAG</t>
  </si>
  <si>
    <t>KL02300047</t>
  </si>
  <si>
    <t>LOSBY GOLFKLUBB</t>
  </si>
  <si>
    <t>KL02300049</t>
  </si>
  <si>
    <t>LOSBY VILTMÅL- OG PISTOLKLUBB</t>
  </si>
  <si>
    <t>KL02310098</t>
  </si>
  <si>
    <t>LSK KVINNER FK</t>
  </si>
  <si>
    <t>KL02190122</t>
  </si>
  <si>
    <t>LYSAKER SQUASHKLUBB</t>
  </si>
  <si>
    <t>KL02190095</t>
  </si>
  <si>
    <t>LYSAKERFJORDEN BRETTSEILERKLUBB</t>
  </si>
  <si>
    <t>KL06050114</t>
  </si>
  <si>
    <t>LØKKA BOWLINGKLUBB</t>
  </si>
  <si>
    <t>KL02300013</t>
  </si>
  <si>
    <t>LØRENSKOG BRYTEKLUBB</t>
  </si>
  <si>
    <t>KL02300014</t>
  </si>
  <si>
    <t>LØRENSKOG CYKLEKLUBB</t>
  </si>
  <si>
    <t>KL02300015</t>
  </si>
  <si>
    <t>LØRENSKOG FRIIDRETTSLAG</t>
  </si>
  <si>
    <t>KL02300060</t>
  </si>
  <si>
    <t>LØRENSKOG FRISBEE KLUBB</t>
  </si>
  <si>
    <t>KL02300016</t>
  </si>
  <si>
    <t>LØRENSKOG GYMNASTIKKLAG</t>
  </si>
  <si>
    <t>KL02300009</t>
  </si>
  <si>
    <t>LØRENSKOG HÅNDBALLKLUBB</t>
  </si>
  <si>
    <t>KL02300017</t>
  </si>
  <si>
    <t>LØRENSKOG IDRETTSFORENING</t>
  </si>
  <si>
    <t>KL02300042</t>
  </si>
  <si>
    <t>LØRENSKOG INNEBANDYKLUBB</t>
  </si>
  <si>
    <t>KL02300018</t>
  </si>
  <si>
    <t>LØRENSKOG ISHOCKEYKLUBB AIL</t>
  </si>
  <si>
    <t>KL02300019</t>
  </si>
  <si>
    <t>LØRENSKOG KARATE KLUBB</t>
  </si>
  <si>
    <t>KL02300054</t>
  </si>
  <si>
    <t>LØRENSKOG KLATREKLUBB</t>
  </si>
  <si>
    <t>KL02300071</t>
  </si>
  <si>
    <t>LØRENSKOG MODELLBILKLUBB</t>
  </si>
  <si>
    <t>KL02300022</t>
  </si>
  <si>
    <t>LØRENSKOG SKIKLUBB</t>
  </si>
  <si>
    <t>KL02300023</t>
  </si>
  <si>
    <t>LØRENSKOG TENNISKLUBB</t>
  </si>
  <si>
    <t>KL02300024</t>
  </si>
  <si>
    <t>LØRENSKOG-RÆLINGEN KAPPSVØMMINGSKLUBB</t>
  </si>
  <si>
    <t>KL02280001</t>
  </si>
  <si>
    <t>LØVENSTAD FOTBALL KLUBB</t>
  </si>
  <si>
    <t>KL06040041</t>
  </si>
  <si>
    <t>MAJORPLASSEN RYTTERSPORTSKLUBB</t>
  </si>
  <si>
    <t>KL02210081</t>
  </si>
  <si>
    <t>MANGENFJELLET TURLAG</t>
  </si>
  <si>
    <t>KL06020118</t>
  </si>
  <si>
    <t>MARIENLYST KARATEKLUBB</t>
  </si>
  <si>
    <t>KL01190001</t>
  </si>
  <si>
    <t>MARKER ORIENTERINGSLAG</t>
  </si>
  <si>
    <t>KL02350045</t>
  </si>
  <si>
    <t>MIKLAGARD GOLFKLUBB</t>
  </si>
  <si>
    <t>KL02190062</t>
  </si>
  <si>
    <t>MIZUCHI KARATEKLUBB</t>
  </si>
  <si>
    <t>KL01220031</t>
  </si>
  <si>
    <t>MJØLKERAMPA SYKKELKLUBB - TRØGSTAD</t>
  </si>
  <si>
    <t>KL06250006</t>
  </si>
  <si>
    <t>MJØNDALEN IDRETTSFORENING</t>
  </si>
  <si>
    <t>KL06230022</t>
  </si>
  <si>
    <t>MODUM CYKLEKLUBB</t>
  </si>
  <si>
    <t>KL06230033</t>
  </si>
  <si>
    <t>MODUM FOTBALLKLUBB</t>
  </si>
  <si>
    <t>KL06230006</t>
  </si>
  <si>
    <t>MODUM FRIIDRETTSKLUBB</t>
  </si>
  <si>
    <t>KL06230037</t>
  </si>
  <si>
    <t>MODUM KARATEKLUBB OG BRASILIANSK JIU JITSU</t>
  </si>
  <si>
    <t>KL06230031</t>
  </si>
  <si>
    <t>MODUM MOTORSPORTKLUBB</t>
  </si>
  <si>
    <t>KL06230009</t>
  </si>
  <si>
    <t>MODUM ORIENTERINGSLAG</t>
  </si>
  <si>
    <t>KL06230010</t>
  </si>
  <si>
    <t>MODUM PISTOLKLUBB</t>
  </si>
  <si>
    <t>KL06230011</t>
  </si>
  <si>
    <t>MODUM SVØMMEKLUBB</t>
  </si>
  <si>
    <t>KL06230032</t>
  </si>
  <si>
    <t>MODUMMODELLSPORTKLUBB</t>
  </si>
  <si>
    <t>KL01360025</t>
  </si>
  <si>
    <t>MOSS &amp; RYGGE GOLFKLUBB</t>
  </si>
  <si>
    <t>KL01040007</t>
  </si>
  <si>
    <t>MOSS ATLETKLUBB</t>
  </si>
  <si>
    <t>KL01040016</t>
  </si>
  <si>
    <t>MOSS BADMINTONKLUBB</t>
  </si>
  <si>
    <t>KL01068007</t>
  </si>
  <si>
    <t>MOSS BASKETBALLKLUBB</t>
  </si>
  <si>
    <t>KL01040001</t>
  </si>
  <si>
    <t>MOSS BMX CLUB</t>
  </si>
  <si>
    <t>KL01040008</t>
  </si>
  <si>
    <t>MOSS BOKSEKLUBB</t>
  </si>
  <si>
    <t>KL01040009</t>
  </si>
  <si>
    <t>MOSS BUESKYTTERE</t>
  </si>
  <si>
    <t>KL01040055</t>
  </si>
  <si>
    <t>MOSS CYKLE KLUBB</t>
  </si>
  <si>
    <t>KL01040010</t>
  </si>
  <si>
    <t>MOSS FOTBALLKLUBB</t>
  </si>
  <si>
    <t>KL01040012</t>
  </si>
  <si>
    <t>MOSS IDRETTSLAG</t>
  </si>
  <si>
    <t>KL01040014</t>
  </si>
  <si>
    <t>MOSS KAJAKKLUBB</t>
  </si>
  <si>
    <t>KL01040015</t>
  </si>
  <si>
    <t>MOSS KARATEKLUBB</t>
  </si>
  <si>
    <t>KL01040040</t>
  </si>
  <si>
    <t>MOSS KUNSTLØPKLUBB</t>
  </si>
  <si>
    <t>KL01040041</t>
  </si>
  <si>
    <t>MOSS MC-KLUBB</t>
  </si>
  <si>
    <t>KL01040090</t>
  </si>
  <si>
    <t>MOSS NTN TAEKWON-DO KLUBB</t>
  </si>
  <si>
    <t>KL01040017</t>
  </si>
  <si>
    <t>MOSS OG OMEGN BOCCIA OG TEPPECURLING KLUBB</t>
  </si>
  <si>
    <t>KL01040089</t>
  </si>
  <si>
    <t>MOSS OG OMEGN HESTESPORTKLUBB</t>
  </si>
  <si>
    <t>KL01360030</t>
  </si>
  <si>
    <t>MOSS OG RYGGE DANSEKLUBB</t>
  </si>
  <si>
    <t>KL01040018</t>
  </si>
  <si>
    <t>MOSS PISTOLKLUBB</t>
  </si>
  <si>
    <t>KL01040079</t>
  </si>
  <si>
    <t>MOSS RC-BIL KLUBB</t>
  </si>
  <si>
    <t>KL01040020</t>
  </si>
  <si>
    <t>MOSS ROKLUBB</t>
  </si>
  <si>
    <t>KL01040021</t>
  </si>
  <si>
    <t>MOSS SEILFORENING</t>
  </si>
  <si>
    <t>KL01040022</t>
  </si>
  <si>
    <t>MOSS SKIKLUBB</t>
  </si>
  <si>
    <t>KL01040024</t>
  </si>
  <si>
    <t>MOSS STYRKEIDRETTSKLUBB</t>
  </si>
  <si>
    <t>KL01040025</t>
  </si>
  <si>
    <t>MOSS SVØMMEKLUBB</t>
  </si>
  <si>
    <t>KL01040062</t>
  </si>
  <si>
    <t>MOSS TAEKWONDO KLUBB</t>
  </si>
  <si>
    <t>KL01040026</t>
  </si>
  <si>
    <t>MOSS TENNISKLUBB</t>
  </si>
  <si>
    <t>KL01040028</t>
  </si>
  <si>
    <t>MOSS TURNFORENING</t>
  </si>
  <si>
    <t>KL01040029</t>
  </si>
  <si>
    <t>MOSS UNDERVANNSKLUBB</t>
  </si>
  <si>
    <t>KL30020001</t>
  </si>
  <si>
    <t>MOSS VOLLEY</t>
  </si>
  <si>
    <t>KL01250007</t>
  </si>
  <si>
    <t>MYSEN IDRETTSFORENING</t>
  </si>
  <si>
    <t>KL01250015</t>
  </si>
  <si>
    <t>MYSEN TENNISKLUBB</t>
  </si>
  <si>
    <t>KL01230007</t>
  </si>
  <si>
    <t>MØRK GOLFKLUBB</t>
  </si>
  <si>
    <t>KL02380021</t>
  </si>
  <si>
    <t>NANNESTAD HESTESPORTKLUBB</t>
  </si>
  <si>
    <t>KL02380007</t>
  </si>
  <si>
    <t>NANNESTAD IDRETTSLAG</t>
  </si>
  <si>
    <t>KL02380010</t>
  </si>
  <si>
    <t>NANNESTAD SPORTSSKYTTERLAG</t>
  </si>
  <si>
    <t>KL01050056</t>
  </si>
  <si>
    <t>NAVESTAD IDRETTSFORENING</t>
  </si>
  <si>
    <t>KL06250018</t>
  </si>
  <si>
    <t>NEDRE EIKER PISTOLKLUBB</t>
  </si>
  <si>
    <t>KL06250008</t>
  </si>
  <si>
    <t>NEDRE EIKER SVØMMEKLUBB</t>
  </si>
  <si>
    <t>KL01061016</t>
  </si>
  <si>
    <t>NEDRE GLOMMA BOWLS OG CURLING CLUB</t>
  </si>
  <si>
    <t>KL01051032</t>
  </si>
  <si>
    <t>NEDRE GLOMMA ISHOCKEY KLUBB</t>
  </si>
  <si>
    <t>KL01060153</t>
  </si>
  <si>
    <t>NEDRE GLOMMA TURNFORENING</t>
  </si>
  <si>
    <t>KL02300067</t>
  </si>
  <si>
    <t>NEDRE ROMERIKE CHEERLEADERS</t>
  </si>
  <si>
    <t>KL02310097</t>
  </si>
  <si>
    <t>NEDRE ROMERIKE FLYKLUBB</t>
  </si>
  <si>
    <t>KL02310141</t>
  </si>
  <si>
    <t>NEDRE ROMERIKE FLYKLUBB VETERANFLYGRUPPA</t>
  </si>
  <si>
    <t>KL02310001</t>
  </si>
  <si>
    <t>NEDRE ROMERIKE HANDICAPIDRETTSLAG</t>
  </si>
  <si>
    <t>KL06210003</t>
  </si>
  <si>
    <t>NEDRE SIGDAL IDRETTSFORENING</t>
  </si>
  <si>
    <t>KL02280027</t>
  </si>
  <si>
    <t>NERO SPORTSDANSERE</t>
  </si>
  <si>
    <t>KL02360054</t>
  </si>
  <si>
    <t>NES GOLFKLUBB</t>
  </si>
  <si>
    <t>KL02360037</t>
  </si>
  <si>
    <t>NES INNEBANDYKLUBB</t>
  </si>
  <si>
    <t>KL02360013</t>
  </si>
  <si>
    <t>NES ISHOCKEYKLUBB AIL</t>
  </si>
  <si>
    <t>KL02360052</t>
  </si>
  <si>
    <t>NES KLATREKLUBB</t>
  </si>
  <si>
    <t>KL02360014</t>
  </si>
  <si>
    <t>NES ORIENTERINGSLAG</t>
  </si>
  <si>
    <t>KL02360029</t>
  </si>
  <si>
    <t>NES RIDEKLUBB</t>
  </si>
  <si>
    <t>KL02360011</t>
  </si>
  <si>
    <t>NES SKI</t>
  </si>
  <si>
    <t>KL02360055</t>
  </si>
  <si>
    <t>NES SVØMMEKLUBB</t>
  </si>
  <si>
    <t>KL02360028</t>
  </si>
  <si>
    <t>NES SYKKELKLUBB</t>
  </si>
  <si>
    <t>KL02360017</t>
  </si>
  <si>
    <t>NES TURNFORENING</t>
  </si>
  <si>
    <t>KL06160009</t>
  </si>
  <si>
    <t>NESBYEN GOLFKLUBB</t>
  </si>
  <si>
    <t>KL06160002</t>
  </si>
  <si>
    <t>NESBYEN IDRETTSLAG</t>
  </si>
  <si>
    <t>KL06160003</t>
  </si>
  <si>
    <t>NESBYEN PISTOLKLUBB</t>
  </si>
  <si>
    <t>KL02160017</t>
  </si>
  <si>
    <t>NESODDEN HÅNDBALLKLUBB</t>
  </si>
  <si>
    <t>KL02160004</t>
  </si>
  <si>
    <t>NESODDEN IF</t>
  </si>
  <si>
    <t>KL02160006</t>
  </si>
  <si>
    <t>NESODDEN JUDOKLUBB</t>
  </si>
  <si>
    <t>KL02160032</t>
  </si>
  <si>
    <t>NESODDEN KAJAKKLUBB</t>
  </si>
  <si>
    <t>KL02160003</t>
  </si>
  <si>
    <t>NESODDEN KARATEKLUBB</t>
  </si>
  <si>
    <t>KL02160008</t>
  </si>
  <si>
    <t>NESODDEN SEILFORENING</t>
  </si>
  <si>
    <t>KL02160030</t>
  </si>
  <si>
    <t>NESODDEN SYKKELKLUBB</t>
  </si>
  <si>
    <t>KL02160015</t>
  </si>
  <si>
    <t>NESODDEN TAEKWONDO KLUBB</t>
  </si>
  <si>
    <t>KL02160010</t>
  </si>
  <si>
    <t>NESODDEN TENNISKLUBB</t>
  </si>
  <si>
    <t>KL02160011</t>
  </si>
  <si>
    <t>NESODDEN VOLLEYBALLKLUBB</t>
  </si>
  <si>
    <t>KL02200032</t>
  </si>
  <si>
    <t>NESØYA IDRETTSLAG</t>
  </si>
  <si>
    <t>KL01360026</t>
  </si>
  <si>
    <t>NIMBUS FALLSKJERMKLUBB</t>
  </si>
  <si>
    <t>KL06020046</t>
  </si>
  <si>
    <t>NIPPON KARATEKLUBB</t>
  </si>
  <si>
    <t>KL02330007</t>
  </si>
  <si>
    <t>NIT-HAK HÅNDBALLKLUBB</t>
  </si>
  <si>
    <t>KL02330054</t>
  </si>
  <si>
    <t>NITTEDAL AGK</t>
  </si>
  <si>
    <t>KL02330018</t>
  </si>
  <si>
    <t>NITTEDAL BASKETBALLKLUBB</t>
  </si>
  <si>
    <t>KL30310002</t>
  </si>
  <si>
    <t>NITTEDAL BOKSEKLUBB</t>
  </si>
  <si>
    <t>KL02330005</t>
  </si>
  <si>
    <t>NITTEDAL HUNDEKJØRERKLUBB</t>
  </si>
  <si>
    <t>KL02330006</t>
  </si>
  <si>
    <t>NITTEDAL IDRETTSLAG</t>
  </si>
  <si>
    <t>KL02330008</t>
  </si>
  <si>
    <t>NITTEDAL ORIENTERING</t>
  </si>
  <si>
    <t>KL02330014</t>
  </si>
  <si>
    <t>NITTEDAL SKISKYTTERLAG</t>
  </si>
  <si>
    <t>KL02330009</t>
  </si>
  <si>
    <t>NITTEDAL SPORTSSKYTTERGRUPPE</t>
  </si>
  <si>
    <t>KL02330013</t>
  </si>
  <si>
    <t>NITTEDAL TAEKWONDOKLUBB</t>
  </si>
  <si>
    <t>KL02210011</t>
  </si>
  <si>
    <t>NMK AURSKOG HØLAND</t>
  </si>
  <si>
    <t>KL02350059</t>
  </si>
  <si>
    <t>NMK GARDERMOEN</t>
  </si>
  <si>
    <t>KL06170005</t>
  </si>
  <si>
    <t>NMK GOL</t>
  </si>
  <si>
    <t>KL06040015</t>
  </si>
  <si>
    <t>NMK KONGSBERG</t>
  </si>
  <si>
    <t>KL06210019</t>
  </si>
  <si>
    <t>NMK MODUM OG SIGDAL</t>
  </si>
  <si>
    <t>KL06150005</t>
  </si>
  <si>
    <t>NMK NEDRE HALLINGDAL</t>
  </si>
  <si>
    <t>KL06330007</t>
  </si>
  <si>
    <t>NMK NORE OG UVDAL</t>
  </si>
  <si>
    <t>KL01050007</t>
  </si>
  <si>
    <t>NMK SARPSBORG-RUDSKOGEN</t>
  </si>
  <si>
    <t>KL01220008</t>
  </si>
  <si>
    <t>NMK TRØGSTAD</t>
  </si>
  <si>
    <t>KL06250020</t>
  </si>
  <si>
    <t>NOR 92 INNEBANDYKLUBB</t>
  </si>
  <si>
    <t>KL02140003</t>
  </si>
  <si>
    <t>NORDBY IDRETTSLAG</t>
  </si>
  <si>
    <t>KL06050014</t>
  </si>
  <si>
    <t>NORDERHOV UNGDOMS OG IDRETTSLAG</t>
  </si>
  <si>
    <t>KL02190274</t>
  </si>
  <si>
    <t>NORDHAUG GOLFKLUBB</t>
  </si>
  <si>
    <t>KL02200124</t>
  </si>
  <si>
    <t>NORDPOLEN CRICKET KLUBB ASKER</t>
  </si>
  <si>
    <t>KL02370025</t>
  </si>
  <si>
    <t>NORDRE EIDSVOLL IDRETTSLAG</t>
  </si>
  <si>
    <t>KL02170009</t>
  </si>
  <si>
    <t>NORDRE FOLLO FK</t>
  </si>
  <si>
    <t>KL02170030</t>
  </si>
  <si>
    <t>NORDRE FOLLO ORIENTERING</t>
  </si>
  <si>
    <t>KL06330001</t>
  </si>
  <si>
    <t>NORE OG UVDAL PISTOLKLUBB</t>
  </si>
  <si>
    <t>KL06220007</t>
  </si>
  <si>
    <t>NOREFJELL CYKLEKLUBB</t>
  </si>
  <si>
    <t>KL06220005</t>
  </si>
  <si>
    <t>NOREFJELL GOLFKLUBB</t>
  </si>
  <si>
    <t>KL06220003</t>
  </si>
  <si>
    <t>NOREFJELL TRAP TEAM</t>
  </si>
  <si>
    <t>KL02350044</t>
  </si>
  <si>
    <t>NORSK DRAGRACING GARDERMOEN</t>
  </si>
  <si>
    <t>KL06020047</t>
  </si>
  <si>
    <t>NORSK MOTOR KLUBB DRAMMEN</t>
  </si>
  <si>
    <t>KL30240003</t>
  </si>
  <si>
    <t>NORSKE OFFICERERS PISTOLKLUB</t>
  </si>
  <si>
    <t>KL02370026</t>
  </si>
  <si>
    <t>NORSKE OFFICERERS PISTOLKLUB/DAL</t>
  </si>
  <si>
    <t>KL06310010</t>
  </si>
  <si>
    <t>NUMEDAL SPORTSSKYTTERE</t>
  </si>
  <si>
    <t>KL01060077</t>
  </si>
  <si>
    <t>NYLENDE IDRETTSFORENING</t>
  </si>
  <si>
    <t>KL06270004</t>
  </si>
  <si>
    <t>NÆRSNES OG ÅROS IDRETTSFORENING</t>
  </si>
  <si>
    <t>KL01220004</t>
  </si>
  <si>
    <t>O LAGET PAN</t>
  </si>
  <si>
    <t>KL02210070</t>
  </si>
  <si>
    <t>OK ØST</t>
  </si>
  <si>
    <t>KL01250004</t>
  </si>
  <si>
    <t>OL FLAGGTREFF</t>
  </si>
  <si>
    <t>KL01060105</t>
  </si>
  <si>
    <t>ONSØY GOLFKLUBB</t>
  </si>
  <si>
    <t>KL02170021</t>
  </si>
  <si>
    <t>OPPEGÅRD GOLFKLUBB</t>
  </si>
  <si>
    <t>KL02170010</t>
  </si>
  <si>
    <t>OPPEGÅRD IDRETTSLAG</t>
  </si>
  <si>
    <t>KL02170002</t>
  </si>
  <si>
    <t>OPPEGÅRD SEILFORENING</t>
  </si>
  <si>
    <t>KL01040031</t>
  </si>
  <si>
    <t>ORIENTERINGSKLUBBEN MOSS</t>
  </si>
  <si>
    <t>KL30480002</t>
  </si>
  <si>
    <t>ORMÅSEN DISCGOLFKLUBB</t>
  </si>
  <si>
    <t>KL06250009</t>
  </si>
  <si>
    <t>OSBAKKEN IDRETTSLAG</t>
  </si>
  <si>
    <t>KL02150010</t>
  </si>
  <si>
    <t>OSCARSBORG PISTOLKLUBB</t>
  </si>
  <si>
    <t>KL01280003</t>
  </si>
  <si>
    <t>OSHAUG IDRETTSLAG</t>
  </si>
  <si>
    <t>KL06260003</t>
  </si>
  <si>
    <t>OSLO OG LIER HANGGLIDERKLUBB</t>
  </si>
  <si>
    <t>KL02110037</t>
  </si>
  <si>
    <t>PETANQUE CLUB HØLEN</t>
  </si>
  <si>
    <t>KL02260026</t>
  </si>
  <si>
    <t>PHOENIX RC CLUB</t>
  </si>
  <si>
    <t>KL02370054</t>
  </si>
  <si>
    <t>PUGILIST BOKSEKLUBB EIDSVOLL</t>
  </si>
  <si>
    <t>KL02170299</t>
  </si>
  <si>
    <t>RA PADLEKLUBB</t>
  </si>
  <si>
    <t>KL01280004</t>
  </si>
  <si>
    <t>RAKKESTAD IDRETTSFORENING</t>
  </si>
  <si>
    <t>KL01280008</t>
  </si>
  <si>
    <t>RAKKESTAD SPORTSSKYTTERKLUBB</t>
  </si>
  <si>
    <t>KL02190067</t>
  </si>
  <si>
    <t>RAMSTAD TURNFORENING</t>
  </si>
  <si>
    <t>KL01040032</t>
  </si>
  <si>
    <t>RAPID ATHENE</t>
  </si>
  <si>
    <t>KL02350011</t>
  </si>
  <si>
    <t>RAUMAR ORIENTERING</t>
  </si>
  <si>
    <t>KL02360020</t>
  </si>
  <si>
    <t>RAUMNES &amp; ÅRNES IDRETTSLAG</t>
  </si>
  <si>
    <t>KL02190317</t>
  </si>
  <si>
    <t>RED CROWN BK</t>
  </si>
  <si>
    <t>KL06260013</t>
  </si>
  <si>
    <t>REISTAD IL</t>
  </si>
  <si>
    <t>KL06050047</t>
  </si>
  <si>
    <t>RINGERIKE BOWLINGKLUBB</t>
  </si>
  <si>
    <t>KL06050018</t>
  </si>
  <si>
    <t>RINGERIKE FRIIDRETTSKLUBB</t>
  </si>
  <si>
    <t>KL06050083</t>
  </si>
  <si>
    <t>RINGERIKE GOLFKLUBB</t>
  </si>
  <si>
    <t>KL06050021</t>
  </si>
  <si>
    <t>RINGERIKE ISHOCKEYKLUBB</t>
  </si>
  <si>
    <t>KL06050022</t>
  </si>
  <si>
    <t>RINGERIKE JUDOKLUBB</t>
  </si>
  <si>
    <t>KL06050058</t>
  </si>
  <si>
    <t>RINGERIKE KARATEKLUBB</t>
  </si>
  <si>
    <t>KL06050105</t>
  </si>
  <si>
    <t>RINGERIKE KLATREKLUBB</t>
  </si>
  <si>
    <t>KL06050094</t>
  </si>
  <si>
    <t>RINGERIKE MODELLFLY KLUBB</t>
  </si>
  <si>
    <t>KL06050088</t>
  </si>
  <si>
    <t>RINGERIKE OG TOTEN SPORTSFLYKLUBB</t>
  </si>
  <si>
    <t>KL06050023</t>
  </si>
  <si>
    <t>RINGERIKE ORIENTERINGSLAG</t>
  </si>
  <si>
    <t>KL06050024</t>
  </si>
  <si>
    <t>RINGERIKE PISTOLKLUBB</t>
  </si>
  <si>
    <t>KL06050027</t>
  </si>
  <si>
    <t>RINGERIKE SVØMMEKLUBB</t>
  </si>
  <si>
    <t>KL06050028</t>
  </si>
  <si>
    <t>RINGERIKE SYKKELKLUBB</t>
  </si>
  <si>
    <t>KL06050044</t>
  </si>
  <si>
    <t>RINGERIKE TAEKWONDO KLUBB</t>
  </si>
  <si>
    <t>KL06050030</t>
  </si>
  <si>
    <t>RINGERIKE TURNFORENING</t>
  </si>
  <si>
    <t>KL06050078</t>
  </si>
  <si>
    <t>RINGERIKES MOTORFLYKLUBB</t>
  </si>
  <si>
    <t>KL06050080</t>
  </si>
  <si>
    <t>RINGKOLLEN SKIKLUBB</t>
  </si>
  <si>
    <t>KL06320002</t>
  </si>
  <si>
    <t>ROLLAG OG VEGGLI IDRETTSLAG</t>
  </si>
  <si>
    <t>KL01060078</t>
  </si>
  <si>
    <t>ROLVSØY IDRETTSFORENING</t>
  </si>
  <si>
    <t>KL02311602</t>
  </si>
  <si>
    <t>ROMERIKE BOKSEKLUBB</t>
  </si>
  <si>
    <t>KL02360032</t>
  </si>
  <si>
    <t>ROMERIKE DRAGBIKE KLUBB</t>
  </si>
  <si>
    <t>KL02310145</t>
  </si>
  <si>
    <t>ROMERIKE FRIIDRETT</t>
  </si>
  <si>
    <t>KL02311617</t>
  </si>
  <si>
    <t>ROMERIKE FUNCTIONAL FITNESSKLUBB</t>
  </si>
  <si>
    <t>KL02210084</t>
  </si>
  <si>
    <t>ROMERIKE GOLFKLUBB</t>
  </si>
  <si>
    <t>KL02310025</t>
  </si>
  <si>
    <t>ROMERIKE JUDOKLUBB</t>
  </si>
  <si>
    <t>KL02310075</t>
  </si>
  <si>
    <t>ROMERIKE JUJUTSU KLUBB</t>
  </si>
  <si>
    <t>KL02310089</t>
  </si>
  <si>
    <t>ROMERIKE KUNSTLØPKLUBB</t>
  </si>
  <si>
    <t>KL02300085</t>
  </si>
  <si>
    <t>ROMERIKE KYOKUSHIN KARATEKLUBB</t>
  </si>
  <si>
    <t>KL02311613</t>
  </si>
  <si>
    <t>ROMERIKE SHOTOKAN KARATEKLUBB JSKA</t>
  </si>
  <si>
    <t>KL02270013</t>
  </si>
  <si>
    <t>ROMERIKE SPORTSSKYTTER KLUBB</t>
  </si>
  <si>
    <t>KL30300003</t>
  </si>
  <si>
    <t>ROMERIKE TOPPHÅNDBALLKLUBB</t>
  </si>
  <si>
    <t>KL02360053</t>
  </si>
  <si>
    <t>ROMERIKE ULTRALØPERKLUBB</t>
  </si>
  <si>
    <t>KL02340012</t>
  </si>
  <si>
    <t>ROMERIKSÅSEN SYKKELKLUBB</t>
  </si>
  <si>
    <t>KL01360021</t>
  </si>
  <si>
    <t>RYGGE FLYKLUBB</t>
  </si>
  <si>
    <t>KL01360024</t>
  </si>
  <si>
    <t>RYGGE FLYSTASJON GOLF CLUB</t>
  </si>
  <si>
    <t>KL01360009</t>
  </si>
  <si>
    <t>RYGGE IDRETTSLAG</t>
  </si>
  <si>
    <t>KL01360002</t>
  </si>
  <si>
    <t>RYGGE PISTOLKLUBB</t>
  </si>
  <si>
    <t>KL02280004</t>
  </si>
  <si>
    <t>RÆLINGEN FOTBALLKLUBB</t>
  </si>
  <si>
    <t>KL02280005</t>
  </si>
  <si>
    <t>RÆLINGEN HÅNDBALLKLUBB</t>
  </si>
  <si>
    <t>KL02280038</t>
  </si>
  <si>
    <t>RÆLINGEN KLATREKLUBB</t>
  </si>
  <si>
    <t>KL02280009</t>
  </si>
  <si>
    <t>RÆLINGEN SKIKLUBB</t>
  </si>
  <si>
    <t>KL06330003</t>
  </si>
  <si>
    <t>RØDBERG IDRETTSFORENING</t>
  </si>
  <si>
    <t>KL01190002</t>
  </si>
  <si>
    <t>RØDENES IDRETTSLAG</t>
  </si>
  <si>
    <t>KL01210002</t>
  </si>
  <si>
    <t>RØMSKOG IDRETTSLAG</t>
  </si>
  <si>
    <t>KL06270008</t>
  </si>
  <si>
    <t>RØYKEN HANDICAPIDRETTSLAG</t>
  </si>
  <si>
    <t>KL06270042</t>
  </si>
  <si>
    <t>RØYKEN OG HURUM KLATREKLUBB</t>
  </si>
  <si>
    <t>KL06280024</t>
  </si>
  <si>
    <t>RØYKEN OG HURUM MODELLFLYKLUBB</t>
  </si>
  <si>
    <t>KL06270021</t>
  </si>
  <si>
    <t>RØYKEN ORIENTERINGSLAG</t>
  </si>
  <si>
    <t>KL06270010</t>
  </si>
  <si>
    <t>RØYKEN SEILFORENING</t>
  </si>
  <si>
    <t>KL06270012</t>
  </si>
  <si>
    <t>RØYKEN SPORTSDYKKERKLUBB</t>
  </si>
  <si>
    <t>KL06270022</t>
  </si>
  <si>
    <t>RØYKEN TAEKWON-DO KLUBB</t>
  </si>
  <si>
    <t>KL06270023</t>
  </si>
  <si>
    <t>RØYKENHOPP</t>
  </si>
  <si>
    <t>KL01350007</t>
  </si>
  <si>
    <t>RÅDE BMX KLUBB</t>
  </si>
  <si>
    <t>KL01350001</t>
  </si>
  <si>
    <t>RÅDE IDRETTSLAG</t>
  </si>
  <si>
    <t>KL01350009</t>
  </si>
  <si>
    <t>RÅDE JEGER OG FISKERFORENING</t>
  </si>
  <si>
    <t>KL01350006</t>
  </si>
  <si>
    <t>RÅDE OG ONSØY RIDEKLUBB</t>
  </si>
  <si>
    <t>KL01350004</t>
  </si>
  <si>
    <t>RÅDE PISTOLLAG</t>
  </si>
  <si>
    <t>KL02370057</t>
  </si>
  <si>
    <t>RÅHOLT INNEBANDYKLUBB</t>
  </si>
  <si>
    <t>KL02210012</t>
  </si>
  <si>
    <t>S. HØLAND IDRETTS- OG UNGDOMSLAG (SHIUL)</t>
  </si>
  <si>
    <t>KL01350012</t>
  </si>
  <si>
    <t>SALTNES SPORTSKLUBB</t>
  </si>
  <si>
    <t>KL02350017</t>
  </si>
  <si>
    <t>SAND IDRETTSLAG</t>
  </si>
  <si>
    <t>KL06040066</t>
  </si>
  <si>
    <t>SANDSVÆR RYTTERSPORTSKLUBB</t>
  </si>
  <si>
    <t>KL02190071</t>
  </si>
  <si>
    <t>SANDVIKA BASKETBALLKLUBB</t>
  </si>
  <si>
    <t>KL02190311</t>
  </si>
  <si>
    <t>SANDVIKA TURNFORENING</t>
  </si>
  <si>
    <t>KL01051015</t>
  </si>
  <si>
    <t>SARPSBORG 08 FOTBALLFORENING</t>
  </si>
  <si>
    <t>KL01050013</t>
  </si>
  <si>
    <t>SARPSBORG ALLIANSEIDRETTSLAG</t>
  </si>
  <si>
    <t>KL01051043</t>
  </si>
  <si>
    <t>SARPSBORG BADMINTONKLUBB</t>
  </si>
  <si>
    <t>KL01050028</t>
  </si>
  <si>
    <t>SARPSBORG BANDYKLUBB</t>
  </si>
  <si>
    <t>KL01050018</t>
  </si>
  <si>
    <t>SARPSBORG BOCCIA- OG TEPPECURLINGKLUBB</t>
  </si>
  <si>
    <t>KL01050009</t>
  </si>
  <si>
    <t>SARPSBORG BORDTENNISKLUBB</t>
  </si>
  <si>
    <t>KL01051024</t>
  </si>
  <si>
    <t>SARPSBORG CHI KICKBOXING</t>
  </si>
  <si>
    <t>KL01051013</t>
  </si>
  <si>
    <t>SARPSBORG DANSEKLUBB</t>
  </si>
  <si>
    <t>KL01050011</t>
  </si>
  <si>
    <t>SARPSBORG DYKKERKLUBB</t>
  </si>
  <si>
    <t>KL01050012</t>
  </si>
  <si>
    <t>SARPSBORG FOTBALLKLUBB</t>
  </si>
  <si>
    <t>KL01051031</t>
  </si>
  <si>
    <t>SARPSBORG IDRETTSLAG HÅNDBALL</t>
  </si>
  <si>
    <t>KL01050093</t>
  </si>
  <si>
    <t>SARPSBORG INNEBANDYKLUBB</t>
  </si>
  <si>
    <t>KL01050015</t>
  </si>
  <si>
    <t>SARPSBORG KARATEKLUBB</t>
  </si>
  <si>
    <t>KL01051019</t>
  </si>
  <si>
    <t>SARPSBORG KLATREKLUBB</t>
  </si>
  <si>
    <t>KL01051040</t>
  </si>
  <si>
    <t>SARPSBORG MODELLFLYKLUBB</t>
  </si>
  <si>
    <t>KL01050017</t>
  </si>
  <si>
    <t>SARPSBORG OG OMEGN RIDEKLUBB</t>
  </si>
  <si>
    <t>KL01050016</t>
  </si>
  <si>
    <t>SARPSBORG ORIENTERINGSLAG</t>
  </si>
  <si>
    <t>KL01050020</t>
  </si>
  <si>
    <t>SARPSBORG PISTOLKLUBB</t>
  </si>
  <si>
    <t>KL01050021</t>
  </si>
  <si>
    <t>SARPSBORG ROKLUBB</t>
  </si>
  <si>
    <t>KL01050022</t>
  </si>
  <si>
    <t>SARPSBORG SEILFORENING</t>
  </si>
  <si>
    <t>KL01051023</t>
  </si>
  <si>
    <t>SARPSBORG SKØYTEKLUBB</t>
  </si>
  <si>
    <t>KL01051027</t>
  </si>
  <si>
    <t>SARPSBORG SNOOKERKLUBB</t>
  </si>
  <si>
    <t>KL01050023</t>
  </si>
  <si>
    <t>SARPSBORG SYKLEKLUBB</t>
  </si>
  <si>
    <t>KL01050024</t>
  </si>
  <si>
    <t>SARPSBORG TENNISKLUBB</t>
  </si>
  <si>
    <t>KL01050025</t>
  </si>
  <si>
    <t>SARPSBORG TURNFORENING</t>
  </si>
  <si>
    <t>KL01050026</t>
  </si>
  <si>
    <t>SARPSBORG VOLLEYBALLKLUBB</t>
  </si>
  <si>
    <t>KL01060067</t>
  </si>
  <si>
    <t>SELBAK TURN-OG IDRETTSFORENING</t>
  </si>
  <si>
    <t>KL02210016</t>
  </si>
  <si>
    <t>SETSKOG IDRETTSFORENING</t>
  </si>
  <si>
    <t>KL06210004</t>
  </si>
  <si>
    <t>SIGDAL FRIIDRETTSKLUBB</t>
  </si>
  <si>
    <t>KL06210012</t>
  </si>
  <si>
    <t>SIGDAL OG ROSTHAUG HESTESPORTSLAG</t>
  </si>
  <si>
    <t>KL06210006</t>
  </si>
  <si>
    <t>SIGDALS SKIKLUB</t>
  </si>
  <si>
    <t>KL02130007</t>
  </si>
  <si>
    <t>SIGGERUD IDRETTSLAG</t>
  </si>
  <si>
    <t>KL02130054</t>
  </si>
  <si>
    <t>SIGGERUD KLATREKLUBB</t>
  </si>
  <si>
    <t>KL06230015</t>
  </si>
  <si>
    <t>SIMOSTRANDA IL</t>
  </si>
  <si>
    <t>KL06020143</t>
  </si>
  <si>
    <t>SIRENS CHEERDANCEKLUBB</t>
  </si>
  <si>
    <t>KL02160024</t>
  </si>
  <si>
    <t>SJØSTJERNA SVØMME- OG LIVREDNINGSKLUBB</t>
  </si>
  <si>
    <t>KL06260015</t>
  </si>
  <si>
    <t>SJÅSTAD/ VESTRE LIER IL</t>
  </si>
  <si>
    <t>KL02150012</t>
  </si>
  <si>
    <t>SKAUBYGDA IL</t>
  </si>
  <si>
    <t>KL01280009</t>
  </si>
  <si>
    <t>SKAUKAMERATENE ORIENTERINGSLAG</t>
  </si>
  <si>
    <t>KL02310045</t>
  </si>
  <si>
    <t>SKEDSMO BRYTEKLUBB</t>
  </si>
  <si>
    <t>KL02310027</t>
  </si>
  <si>
    <t>SKEDSMO FOTBALLKLUBB</t>
  </si>
  <si>
    <t>KL02310056</t>
  </si>
  <si>
    <t>SKEDSMO HÅNDBALLKLUBB</t>
  </si>
  <si>
    <t>KL02310058</t>
  </si>
  <si>
    <t>SKEDSMO ISHOCKEYKLUBB</t>
  </si>
  <si>
    <t>KL02310044</t>
  </si>
  <si>
    <t>SKEDSMO KARATEKLUBB</t>
  </si>
  <si>
    <t>KL02310029</t>
  </si>
  <si>
    <t>SKEDSMO RIDEKLUBB</t>
  </si>
  <si>
    <t>KL02310030</t>
  </si>
  <si>
    <t>SKEDSMO SKIKLUBB</t>
  </si>
  <si>
    <t>KL02310031</t>
  </si>
  <si>
    <t>SKEDSMO SVØMMEKLUBB</t>
  </si>
  <si>
    <t>KL02311607</t>
  </si>
  <si>
    <t>SKEDSMO TAN GUN TAEKWONDO IL</t>
  </si>
  <si>
    <t>KL02130069</t>
  </si>
  <si>
    <t>SKI BRYTEKLUBB</t>
  </si>
  <si>
    <t>KL02130029</t>
  </si>
  <si>
    <t>SKI GOLFKLUBB</t>
  </si>
  <si>
    <t>KL02130009</t>
  </si>
  <si>
    <t>SKI IL ALLIANSEN</t>
  </si>
  <si>
    <t>KL02130040</t>
  </si>
  <si>
    <t>SKI IL FOTBALL</t>
  </si>
  <si>
    <t>KL02130038</t>
  </si>
  <si>
    <t>SKI IL HÅNDBALL</t>
  </si>
  <si>
    <t>KL02130047</t>
  </si>
  <si>
    <t>SKI IL INNEBANDY</t>
  </si>
  <si>
    <t>KL02130036</t>
  </si>
  <si>
    <t>SKI IL ISHOCKEY</t>
  </si>
  <si>
    <t>KL02130037</t>
  </si>
  <si>
    <t>SKI IL TENNIS</t>
  </si>
  <si>
    <t>KL02130039</t>
  </si>
  <si>
    <t>SKI IL TURN</t>
  </si>
  <si>
    <t>KL30200001</t>
  </si>
  <si>
    <t>SKI ISHOCKEY ELITE</t>
  </si>
  <si>
    <t>KL02130059</t>
  </si>
  <si>
    <t>SKI KLATREKLUBB</t>
  </si>
  <si>
    <t>KL06020006</t>
  </si>
  <si>
    <t>SKI- OG BALLKLUBBEN DRAFN</t>
  </si>
  <si>
    <t>KL06020050</t>
  </si>
  <si>
    <t>SKI OG BALLKLUBBEN SKIOLD</t>
  </si>
  <si>
    <t>KL02130010</t>
  </si>
  <si>
    <t>SKI PISTOLKLUBB</t>
  </si>
  <si>
    <t>KL02130013</t>
  </si>
  <si>
    <t>SKI SVØMMEKLUBB</t>
  </si>
  <si>
    <t>KL02130019</t>
  </si>
  <si>
    <t>SKI TAEKWONDO KLUBB</t>
  </si>
  <si>
    <t>KL02130014</t>
  </si>
  <si>
    <t>SKIMT</t>
  </si>
  <si>
    <t>KL01270001</t>
  </si>
  <si>
    <t>SKIPTVET IL</t>
  </si>
  <si>
    <t>KL01270008</t>
  </si>
  <si>
    <t>SKIPTVET KLATREKLUBB</t>
  </si>
  <si>
    <t>KL01270006</t>
  </si>
  <si>
    <t>SKIPTVET MOTORAKTIVITETSKLUBB</t>
  </si>
  <si>
    <t>KL01270007</t>
  </si>
  <si>
    <t>SKIPTVET SVØMME OG LIVREDNINGSKLUBB</t>
  </si>
  <si>
    <t>KL01270002</t>
  </si>
  <si>
    <t>SKIPTVET TURNFORENING</t>
  </si>
  <si>
    <t>KL01051033</t>
  </si>
  <si>
    <t>SKJEBERG CYKLEKLUB</t>
  </si>
  <si>
    <t>KL01050068</t>
  </si>
  <si>
    <t>SKJEBERG GOLFKLUBB</t>
  </si>
  <si>
    <t>KL01050060</t>
  </si>
  <si>
    <t>SKJEBERG SPORTSKLUBB</t>
  </si>
  <si>
    <t>KL01050061</t>
  </si>
  <si>
    <t>SKJEBERG TURNFORENING</t>
  </si>
  <si>
    <t>KL01050062</t>
  </si>
  <si>
    <t>SKJEBERG VOLLEYBALLKLUBB</t>
  </si>
  <si>
    <t>KL02310099</t>
  </si>
  <si>
    <t>SKJETTEN FOTBALL</t>
  </si>
  <si>
    <t>KL02360023</t>
  </si>
  <si>
    <t>SKOGBYGDA IDRETTSFORENING</t>
  </si>
  <si>
    <t>KL06020182</t>
  </si>
  <si>
    <t>SKOGER &amp; FJELL KARATE KLUBB</t>
  </si>
  <si>
    <t>KL06020199</t>
  </si>
  <si>
    <t>SKOGER BORDTENNISKLUBB (BTK)</t>
  </si>
  <si>
    <t>KL06020051</t>
  </si>
  <si>
    <t>SKOGER IDRETTSLAG</t>
  </si>
  <si>
    <t>KL06020052</t>
  </si>
  <si>
    <t>SKOGER TURN</t>
  </si>
  <si>
    <t>KL01060037</t>
  </si>
  <si>
    <t>SKOGSTRAND IDRETTSLAG</t>
  </si>
  <si>
    <t>KL06200009</t>
  </si>
  <si>
    <t>SKURDALEN IDRETTSLAG</t>
  </si>
  <si>
    <t>KL02160036</t>
  </si>
  <si>
    <t>SKUTERUD RIDEKLUBB</t>
  </si>
  <si>
    <t>KL02300052</t>
  </si>
  <si>
    <t>SKÅRER HOCKEYKLUBB</t>
  </si>
  <si>
    <t>KL06270016</t>
  </si>
  <si>
    <t>SLEMMESTAD IDRETTSFORENING</t>
  </si>
  <si>
    <t>KL06270036</t>
  </si>
  <si>
    <t>SLEMMESTAD OG OMEGN TURNFORENING</t>
  </si>
  <si>
    <t>KL01060094</t>
  </si>
  <si>
    <t>SLEVIK INNEBANDYKLUBB</t>
  </si>
  <si>
    <t>KL01250011</t>
  </si>
  <si>
    <t>SLITU I F</t>
  </si>
  <si>
    <t>KL01240018</t>
  </si>
  <si>
    <t>SMAALENENE SYKKELKLUBB</t>
  </si>
  <si>
    <t>KL02190297</t>
  </si>
  <si>
    <t>SNARØYA GYMNASTIKK- OG TURNFORENING</t>
  </si>
  <si>
    <t>KL02190085</t>
  </si>
  <si>
    <t>SNARØYA SPORTSKLUBB</t>
  </si>
  <si>
    <t>KL02190086</t>
  </si>
  <si>
    <t>SNARØYA TENNISKLUBB</t>
  </si>
  <si>
    <t>KL30290003</t>
  </si>
  <si>
    <t>SNØLAGET SPORTSKLUBB</t>
  </si>
  <si>
    <t>KL06050097</t>
  </si>
  <si>
    <t>SOKNA LEIRDUEKLUBB</t>
  </si>
  <si>
    <t>KL06050091</t>
  </si>
  <si>
    <t>SOKNA SPORTSKYTTERKLUBB</t>
  </si>
  <si>
    <t>KL06050038</t>
  </si>
  <si>
    <t>SOKNEDALEN IDRETTSLAG</t>
  </si>
  <si>
    <t>KL01220014</t>
  </si>
  <si>
    <t>SOLBERG RYTTERKLUBB</t>
  </si>
  <si>
    <t>KL06250010</t>
  </si>
  <si>
    <t>SOLBERG SPORTSKLUBB</t>
  </si>
  <si>
    <t>KL02190087</t>
  </si>
  <si>
    <t>SOLLIHØGDA SKI OG SALONGSKYTTERLAG</t>
  </si>
  <si>
    <t>KL02110033</t>
  </si>
  <si>
    <t>SON HÅNDBALLKLUBB</t>
  </si>
  <si>
    <t>KL02110002</t>
  </si>
  <si>
    <t>SON SLALOMKLUBB</t>
  </si>
  <si>
    <t>KL02110048</t>
  </si>
  <si>
    <t>SOON CHEERLEADING</t>
  </si>
  <si>
    <t>KL02110035</t>
  </si>
  <si>
    <t>SOON CYKLEKLUBB</t>
  </si>
  <si>
    <t>KL02110023</t>
  </si>
  <si>
    <t>SOON GOLFKLUBB</t>
  </si>
  <si>
    <t>KL02110009</t>
  </si>
  <si>
    <t>SOON INNEBANDYKLUBB</t>
  </si>
  <si>
    <t>KL02110005</t>
  </si>
  <si>
    <t>SOON SEILFORENING</t>
  </si>
  <si>
    <t>KL02110003</t>
  </si>
  <si>
    <t>SOON TENNISKLUBB</t>
  </si>
  <si>
    <t>KL02110045</t>
  </si>
  <si>
    <t>SOON TRIATHLONKLUBB</t>
  </si>
  <si>
    <t>KL06260016</t>
  </si>
  <si>
    <t>SPARTA/BRAGERØEN IDRETTSLAGET</t>
  </si>
  <si>
    <t>KL02300029</t>
  </si>
  <si>
    <t>SPIRIT LØRENSKOG VOLLEYBALLKLUBB</t>
  </si>
  <si>
    <t>KL01220016</t>
  </si>
  <si>
    <t>SPORTSFLYKLUBBEN ØST</t>
  </si>
  <si>
    <t>KL30050002</t>
  </si>
  <si>
    <t>SPORTSKARATE DRAMMEN</t>
  </si>
  <si>
    <t>KL02190037</t>
  </si>
  <si>
    <t>SPORTSKLUBB FREM-31</t>
  </si>
  <si>
    <t>KL02310002</t>
  </si>
  <si>
    <t>SPORTSKLUBBEN CERES</t>
  </si>
  <si>
    <t>KL01040034</t>
  </si>
  <si>
    <t>SPORTSKLUBBEN SPRINT-JELØY</t>
  </si>
  <si>
    <t>KL06270015</t>
  </si>
  <si>
    <t>SPUVI</t>
  </si>
  <si>
    <t>KL01230011</t>
  </si>
  <si>
    <t>SPYDEBERG ATLETENE</t>
  </si>
  <si>
    <t>KL01230001</t>
  </si>
  <si>
    <t>SPYDEBERG IL</t>
  </si>
  <si>
    <t>KL01230003</t>
  </si>
  <si>
    <t>SPYDEBERG RIDEKLUBB</t>
  </si>
  <si>
    <t>KL01230009</t>
  </si>
  <si>
    <t>SPYDEBERG SPORTSFLYKLUBB</t>
  </si>
  <si>
    <t>KL01230004</t>
  </si>
  <si>
    <t>SPYDEBERG TURNFORENING</t>
  </si>
  <si>
    <t>KL02310101</t>
  </si>
  <si>
    <t>SSK SKJETTEN BASKETBALL</t>
  </si>
  <si>
    <t>KL02310104</t>
  </si>
  <si>
    <t>SSK SKJETTEN HÅNDBALL</t>
  </si>
  <si>
    <t>KL02310103</t>
  </si>
  <si>
    <t>SSK SKJETTEN VOLLEYBALL</t>
  </si>
  <si>
    <t>KL01060120</t>
  </si>
  <si>
    <t>ST CROIX INNEBANDYKLUBB</t>
  </si>
  <si>
    <t>KL02190262</t>
  </si>
  <si>
    <t>STABEKK CRICKET KLUBB</t>
  </si>
  <si>
    <t>KL02190089</t>
  </si>
  <si>
    <t>STABEKK CURLINGKLUBB</t>
  </si>
  <si>
    <t>KL02190090</t>
  </si>
  <si>
    <t>STABEKK TENNISKLUBB</t>
  </si>
  <si>
    <t>KL02190266</t>
  </si>
  <si>
    <t>STABEKK TURNFORENING</t>
  </si>
  <si>
    <t>KL02190153</t>
  </si>
  <si>
    <t>STABÆK FOTBALL</t>
  </si>
  <si>
    <t>KL02190182</t>
  </si>
  <si>
    <t>STABÆK HÅNDBALL</t>
  </si>
  <si>
    <t>KL02190091</t>
  </si>
  <si>
    <t>STABÆK IDRÆTSFORENING</t>
  </si>
  <si>
    <t>KL06250011</t>
  </si>
  <si>
    <t>STEINBERG IDRETTSFORENING</t>
  </si>
  <si>
    <t>KL06210008</t>
  </si>
  <si>
    <t>STJERNA IDRETTSLAG</t>
  </si>
  <si>
    <t>KL01060112</t>
  </si>
  <si>
    <t>STJERNEN HOCKEY FREDRIKSTAD</t>
  </si>
  <si>
    <t>KL06260058</t>
  </si>
  <si>
    <t>STOPPEN SPORTSKLUBB</t>
  </si>
  <si>
    <t>KL30240007</t>
  </si>
  <si>
    <t>STORØYA PETANQUE KLUBB</t>
  </si>
  <si>
    <t>KL02190092</t>
  </si>
  <si>
    <t>STRAND KAJAKK-KLUBB</t>
  </si>
  <si>
    <t>KL02190093</t>
  </si>
  <si>
    <t>STRAND TENNISKLUBB</t>
  </si>
  <si>
    <t>KL02311608</t>
  </si>
  <si>
    <t>STRØMMEN BADMINTONKLUBB</t>
  </si>
  <si>
    <t>KL02310037</t>
  </si>
  <si>
    <t>STRØMMEN IDRETTSFORENING</t>
  </si>
  <si>
    <t>KL02310065</t>
  </si>
  <si>
    <t>STRØMMEN INNEBANDYKLUBB</t>
  </si>
  <si>
    <t>KL02310034</t>
  </si>
  <si>
    <t>STRØMMEN OG LILLESTRØM SKIKLUBB</t>
  </si>
  <si>
    <t>KL02310039</t>
  </si>
  <si>
    <t>STRØMMEN TENNISKLUBB</t>
  </si>
  <si>
    <t>KL06020053</t>
  </si>
  <si>
    <t>STRØMSGODSET IDRETTSFORENING</t>
  </si>
  <si>
    <t>KL06020138</t>
  </si>
  <si>
    <t>STRØMSGODSET TOPPFOTBALL</t>
  </si>
  <si>
    <t>KL06020156</t>
  </si>
  <si>
    <t>STRØMSØ CRICKET KLUBB</t>
  </si>
  <si>
    <t>KL02170014</t>
  </si>
  <si>
    <t>SVARTSKOG IDRETTSFORENING</t>
  </si>
  <si>
    <t>KL30050007</t>
  </si>
  <si>
    <t>SVELVIK KICKBOXINGKLUBB</t>
  </si>
  <si>
    <t>KL06310005</t>
  </si>
  <si>
    <t>SVENE IL</t>
  </si>
  <si>
    <t>KL01370006</t>
  </si>
  <si>
    <t>SVINNDAL JEGER OG FISKEFORENING</t>
  </si>
  <si>
    <t>KL01370004</t>
  </si>
  <si>
    <t>SVINNDAL MOTOCROSSKLUBB</t>
  </si>
  <si>
    <t>KL01370001</t>
  </si>
  <si>
    <t>SVINNDAL SALONGSKYTTERLAG</t>
  </si>
  <si>
    <t>KL06260018</t>
  </si>
  <si>
    <t>SYLLING IDRETTSFORENING</t>
  </si>
  <si>
    <t>KL06260030</t>
  </si>
  <si>
    <t>SYLLING RIDEKLUBB</t>
  </si>
  <si>
    <t>KL06280003</t>
  </si>
  <si>
    <t>SÆTRE IDRÆTSFORENING GRAABEIN</t>
  </si>
  <si>
    <t>KL30060002</t>
  </si>
  <si>
    <t>SØLVBYEN KAMPSPORT IL</t>
  </si>
  <si>
    <t>KL06040044</t>
  </si>
  <si>
    <t>SØLVKULA BOWLINGKLUBB</t>
  </si>
  <si>
    <t>KL02260010</t>
  </si>
  <si>
    <t>SØRUM HESTESPORTSKLUBB</t>
  </si>
  <si>
    <t>KL02260007</t>
  </si>
  <si>
    <t>SØRUM IDRETTSLAG</t>
  </si>
  <si>
    <t>KL02260017</t>
  </si>
  <si>
    <t>SØRUM KARATEKLUBB</t>
  </si>
  <si>
    <t>KL02260023</t>
  </si>
  <si>
    <t>SØRUMSAND GYMNASTIKKFORENING</t>
  </si>
  <si>
    <t>KL02260009</t>
  </si>
  <si>
    <t>SØRUMSAND IDRETTSFORENING</t>
  </si>
  <si>
    <t>KL02190174</t>
  </si>
  <si>
    <t>TANUM RIDEKLUBB</t>
  </si>
  <si>
    <t>KL02150033</t>
  </si>
  <si>
    <t>TEAM DRØBAK MULTISPORT</t>
  </si>
  <si>
    <t>KL01050081</t>
  </si>
  <si>
    <t>TINDLUND I F</t>
  </si>
  <si>
    <t>KL01010040</t>
  </si>
  <si>
    <t>TISTEDALEN FRILUFTSLAG</t>
  </si>
  <si>
    <t>KL06280002</t>
  </si>
  <si>
    <t>TOFTE FREMAD IDRETTSFORENING</t>
  </si>
  <si>
    <t>KL01380010</t>
  </si>
  <si>
    <t>TOMTER RIDEKLUBB</t>
  </si>
  <si>
    <t>KL01060068</t>
  </si>
  <si>
    <t>TORP IDRÆTSFORENING</t>
  </si>
  <si>
    <t>KL06190004</t>
  </si>
  <si>
    <t>TORPO IDRETTSLAG</t>
  </si>
  <si>
    <t>KL01060070</t>
  </si>
  <si>
    <t>TORSNES IDRETTSLAG</t>
  </si>
  <si>
    <t>KL06050049</t>
  </si>
  <si>
    <t>TRANBY IL</t>
  </si>
  <si>
    <t>KL06260019</t>
  </si>
  <si>
    <t>TRANBY TURN</t>
  </si>
  <si>
    <t>KL02311614</t>
  </si>
  <si>
    <t>TRITON LILLESTRØM SVØMME- OG TRIATLONKLUBB</t>
  </si>
  <si>
    <t>KL01060042</t>
  </si>
  <si>
    <t>TROSVIK IDRETTSFORENING</t>
  </si>
  <si>
    <t>KL01220020</t>
  </si>
  <si>
    <t>TRØGSTAD BÅSTAD FOTBALLKLUBB</t>
  </si>
  <si>
    <t>KL01220012</t>
  </si>
  <si>
    <t>TRØGSTAD KFUK/KFUM TRIALKLUBB</t>
  </si>
  <si>
    <t>KL01220019</t>
  </si>
  <si>
    <t>TRØGSTAD SKIKLUBB</t>
  </si>
  <si>
    <t>KL01220018</t>
  </si>
  <si>
    <t>TRØGSTAD TURNFORENING</t>
  </si>
  <si>
    <t>KL01250012</t>
  </si>
  <si>
    <t>TRØMBORG IDRETTSLAG</t>
  </si>
  <si>
    <t>KL01050082</t>
  </si>
  <si>
    <t>TRØSKEN IDRETTSLAG</t>
  </si>
  <si>
    <t>KL01010041</t>
  </si>
  <si>
    <t>TTIF HOVEDSTYRET</t>
  </si>
  <si>
    <t>KL01050084</t>
  </si>
  <si>
    <t>TUNE IDRETTSLAG</t>
  </si>
  <si>
    <t>KL06330004</t>
  </si>
  <si>
    <t>TUNHOVD IDRETTSLAG</t>
  </si>
  <si>
    <t>KL01050006</t>
  </si>
  <si>
    <t>TURN OG IDRETTSLAGET NATIONAL</t>
  </si>
  <si>
    <t>KL01050063</t>
  </si>
  <si>
    <t>TVETER HÅNDBALLKLUBB</t>
  </si>
  <si>
    <t>KL01050064</t>
  </si>
  <si>
    <t>TVETER IDRETTSLAG</t>
  </si>
  <si>
    <t>KL06120008</t>
  </si>
  <si>
    <t>TYRIFJORD GOLFKLUBB</t>
  </si>
  <si>
    <t>KL02190094</t>
  </si>
  <si>
    <t>TYRVING IDRETTSLAG</t>
  </si>
  <si>
    <t>KL02350010</t>
  </si>
  <si>
    <t>ULLENSAKER BUESKYTTERKLUBB</t>
  </si>
  <si>
    <t>KL02350051</t>
  </si>
  <si>
    <t>ULLENSAKER GOLFKLUBB</t>
  </si>
  <si>
    <t>KL02350012</t>
  </si>
  <si>
    <t>ULLENSAKER GYM OG TURN</t>
  </si>
  <si>
    <t>KL02350060</t>
  </si>
  <si>
    <t>ULLENSAKER ISSPORTKLUBB</t>
  </si>
  <si>
    <t>KL02350020</t>
  </si>
  <si>
    <t>ULLENSAKER ORIENTERINGSLAG</t>
  </si>
  <si>
    <t>KL02350021</t>
  </si>
  <si>
    <t>ULLENSAKER PISTOLKLUBB</t>
  </si>
  <si>
    <t>KL02350062</t>
  </si>
  <si>
    <t>ULLENSAKER RIDEKLUBB</t>
  </si>
  <si>
    <t>KL02350023</t>
  </si>
  <si>
    <t>ULLENSAKER SKIKLUBB</t>
  </si>
  <si>
    <t>KL02350034</t>
  </si>
  <si>
    <t>ULLENSAKER VANNSKIKLUBB</t>
  </si>
  <si>
    <t>KL02350025</t>
  </si>
  <si>
    <t>ULLENSAKER/KISA IL</t>
  </si>
  <si>
    <t>KL02350076</t>
  </si>
  <si>
    <t>ULLENSAKER/KISA IL FOTBALL</t>
  </si>
  <si>
    <t>KL02350074</t>
  </si>
  <si>
    <t>ULLENSAKER/KISA IL FRIIDRETT</t>
  </si>
  <si>
    <t>KL02350073</t>
  </si>
  <si>
    <t>ULLENSAKER/KISA IL HÅNDBALL</t>
  </si>
  <si>
    <t>KL02350009</t>
  </si>
  <si>
    <t>ULLENSAKERSVØMMERNE</t>
  </si>
  <si>
    <t>KL01050065</t>
  </si>
  <si>
    <t>ULLERØY IDRETTSLAG</t>
  </si>
  <si>
    <t>KL02310115</t>
  </si>
  <si>
    <t>UNIQUE DANSEKLUBB LILLESTRØM</t>
  </si>
  <si>
    <t>KL06330005</t>
  </si>
  <si>
    <t>UVDAL IDRETTSLAG</t>
  </si>
  <si>
    <t>KL01360018</t>
  </si>
  <si>
    <t>VANG SKOLEIDRETTSLAG</t>
  </si>
  <si>
    <t>KL01370002</t>
  </si>
  <si>
    <t>VANSJØ/SVINNDAL I.L.</t>
  </si>
  <si>
    <t>KL02330047</t>
  </si>
  <si>
    <t>VARINGSKOLLEN SNOWBOARDKLUBB</t>
  </si>
  <si>
    <t>KL02330011</t>
  </si>
  <si>
    <t>VARPE BALLKLUBB</t>
  </si>
  <si>
    <t>KL01050047</t>
  </si>
  <si>
    <t>VARTEIG IDRETTSLAG</t>
  </si>
  <si>
    <t>KL01050050</t>
  </si>
  <si>
    <t>VARTEIG ISHOCKEYKLUBB</t>
  </si>
  <si>
    <t>KL01050049</t>
  </si>
  <si>
    <t>VARTEIG ORIENTERINGSLAG</t>
  </si>
  <si>
    <t>KL06050108</t>
  </si>
  <si>
    <t>VEME SPORTSKLUBB</t>
  </si>
  <si>
    <t>KL02110007</t>
  </si>
  <si>
    <t>VESTBY HÅNDBALLKLUBB</t>
  </si>
  <si>
    <t>KL02110006</t>
  </si>
  <si>
    <t>VESTBY IDRETTSLAG</t>
  </si>
  <si>
    <t>KL02110008</t>
  </si>
  <si>
    <t>VESTBY PISTOLKLUBB</t>
  </si>
  <si>
    <t>KL02110018</t>
  </si>
  <si>
    <t>VESTBY SVØMME OG LIVREDNINGSKLUBB</t>
  </si>
  <si>
    <t>KL06240015</t>
  </si>
  <si>
    <t>VESTFOSSEN IDRETTSFORENING</t>
  </si>
  <si>
    <t>KL02190276</t>
  </si>
  <si>
    <t>VESTRE BÆRUM RIDEKLUBB</t>
  </si>
  <si>
    <t>KL02190075</t>
  </si>
  <si>
    <t>VESTRE BÆRUM SALONGSKYTTERLAG</t>
  </si>
  <si>
    <t>KL02190070</t>
  </si>
  <si>
    <t>VESTRE BÆRUM TENNISKLUBB</t>
  </si>
  <si>
    <t>KL06230016</t>
  </si>
  <si>
    <t>VESTRE SPONE IF</t>
  </si>
  <si>
    <t>KL30040004</t>
  </si>
  <si>
    <t>VEUM BALLKLUBB</t>
  </si>
  <si>
    <t>KL06230018</t>
  </si>
  <si>
    <t>VIKERSUND IDRETTSFORENING VIF-HUSET</t>
  </si>
  <si>
    <t>KL30470001</t>
  </si>
  <si>
    <t>VIKERSUND JUDOKLUBB</t>
  </si>
  <si>
    <t>KL06250012</t>
  </si>
  <si>
    <t>VIKÅSEN IDRETTSLAG</t>
  </si>
  <si>
    <t>KL02190076</t>
  </si>
  <si>
    <t>VIVIL IDRETTSLAG</t>
  </si>
  <si>
    <t>KL30290002</t>
  </si>
  <si>
    <t>YASURAGI BUDOKLUBB</t>
  </si>
  <si>
    <t>KL30240009</t>
  </si>
  <si>
    <t>YOU NEVER BIKE ALONE SK, BÆRUM</t>
  </si>
  <si>
    <t>KL06020168</t>
  </si>
  <si>
    <t>YPSILON KICKBOXING KLUBB</t>
  </si>
  <si>
    <t>KL02290118</t>
  </si>
  <si>
    <t>YTRE RIDEKLUBB</t>
  </si>
  <si>
    <t>KL02280012</t>
  </si>
  <si>
    <t>YTRE RÆLINGEN UNGDOM OG IDRETTSLAG</t>
  </si>
  <si>
    <t>KL06250013</t>
  </si>
  <si>
    <t>YTTERKOLLEN IDRETTSLAG</t>
  </si>
  <si>
    <t>KL01050088</t>
  </si>
  <si>
    <t>YVEN IF</t>
  </si>
  <si>
    <t>KL02190302</t>
  </si>
  <si>
    <t>ZERO PISTOLKLUBB</t>
  </si>
  <si>
    <t>KL06270041</t>
  </si>
  <si>
    <t>ØLSTAD MODELLFLYKLUBB</t>
  </si>
  <si>
    <t>KL01360011</t>
  </si>
  <si>
    <t>ØREÅSEN IDRETTSLAG - INNEBANDY</t>
  </si>
  <si>
    <t>KL01190003</t>
  </si>
  <si>
    <t>ØRJE IDRETTSLAG</t>
  </si>
  <si>
    <t>KL01280011</t>
  </si>
  <si>
    <t>ØSTBYGDA IDRETTSLAG</t>
  </si>
  <si>
    <t>KL01040094</t>
  </si>
  <si>
    <t>ØSTFOLD FUNCTIONAL FITNESSKLUBB</t>
  </si>
  <si>
    <t>KL02290110</t>
  </si>
  <si>
    <t>ØSTMARKA GOLFKLUBB</t>
  </si>
  <si>
    <t>KL02300048</t>
  </si>
  <si>
    <t>ØSTMARKA IDRETTSLAG</t>
  </si>
  <si>
    <t>KL02300056</t>
  </si>
  <si>
    <t>ØSTMARKA ORIENTERINGSKLUBB</t>
  </si>
  <si>
    <t>KL06200019</t>
  </si>
  <si>
    <t>ØSTRE HOL PISTOLKLUBB</t>
  </si>
  <si>
    <t>KL01060043</t>
  </si>
  <si>
    <t>ØSTSIDEN IDRETTSLAG FREDRIKSTAD</t>
  </si>
  <si>
    <t>KL06240016</t>
  </si>
  <si>
    <t>ØVRE EIKER SVØMMEKLUBB</t>
  </si>
  <si>
    <t>KL06210009</t>
  </si>
  <si>
    <t>ØVRE SIGDAL IDRETTSLAG</t>
  </si>
  <si>
    <t>KL02190008</t>
  </si>
  <si>
    <t>ØVREVOLL HOSLE IL</t>
  </si>
  <si>
    <t>KL06050040</t>
  </si>
  <si>
    <t>ÅDAL I.L.</t>
  </si>
  <si>
    <t>KL02270015</t>
  </si>
  <si>
    <t>ÅKRENE IDRETTSFORENING</t>
  </si>
  <si>
    <t>KL06190005</t>
  </si>
  <si>
    <t>ÅL IDRETTSLAG</t>
  </si>
  <si>
    <t>KL06190006</t>
  </si>
  <si>
    <t>ÅL SKISKYTTARLAG</t>
  </si>
  <si>
    <t>KL06230019</t>
  </si>
  <si>
    <t>ÅMOT IDRETTSFORENING</t>
  </si>
  <si>
    <t>KL02140007</t>
  </si>
  <si>
    <t>ÅS BUESKYTTERE</t>
  </si>
  <si>
    <t>KL02140015</t>
  </si>
  <si>
    <t>ÅS DELTA HANDIKAP IDRETTSLAG</t>
  </si>
  <si>
    <t>KL02140008</t>
  </si>
  <si>
    <t>ÅS IDRETTSLAG</t>
  </si>
  <si>
    <t>KL02140028</t>
  </si>
  <si>
    <t>ÅS IL FOTBALL</t>
  </si>
  <si>
    <t>KL02140012</t>
  </si>
  <si>
    <t>ÅS TENNISKLUBB</t>
  </si>
  <si>
    <t>KL02140013</t>
  </si>
  <si>
    <t>ÅS TURNFORENING</t>
  </si>
  <si>
    <t>KL02380006</t>
  </si>
  <si>
    <t>ÅSEN IDRETTSLAG</t>
  </si>
  <si>
    <t>KL06050041</t>
  </si>
  <si>
    <t>ÅSKAMERATENE UNGDOMS &amp; IDRETTSLAG</t>
  </si>
  <si>
    <t>KL06020079</t>
  </si>
  <si>
    <t>ÅSKOLLEN FOTBALLKLUBB</t>
  </si>
  <si>
    <t>KL02140021</t>
  </si>
  <si>
    <t>ÅS-NMBU ORIENTERING</t>
  </si>
  <si>
    <t>KL06020058</t>
  </si>
  <si>
    <t>ÅSSIDEN IDRETTSFORENING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</si>
</sst>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#"/>
  </numFmts>
  <fonts count="6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1" fillId="0" borderId="0" xfId="0" applyFont="1"/>
    <xf numFmtId="164" fontId="3" fillId="0" borderId="1" xfId="0" applyNumberFormat="1" applyFont="1" applyBorder="1" applyAlignment="1">
      <alignment horizontal="left"/>
    </xf>
    <xf numFmtId="0" fontId="3" fillId="0" borderId="2" xfId="0" applyFont="1" applyBorder="1"/>
    <xf numFmtId="3" fontId="3" fillId="0" borderId="3" xfId="0" applyNumberFormat="1" applyFont="1" applyBorder="1"/>
    <xf numFmtId="164" fontId="3" fillId="0" borderId="4" xfId="0" applyNumberFormat="1" applyFont="1" applyBorder="1" applyAlignment="1">
      <alignment horizontal="left"/>
    </xf>
    <xf numFmtId="0" fontId="3" fillId="0" borderId="5" xfId="0" applyFont="1" applyBorder="1"/>
    <xf numFmtId="3" fontId="3" fillId="0" borderId="6" xfId="0" applyNumberFormat="1" applyFont="1" applyBorder="1"/>
    <xf numFmtId="165" fontId="4" fillId="0" borderId="7" xfId="0" applyNumberFormat="1" applyFont="1" applyBorder="1"/>
    <xf numFmtId="0" fontId="5" fillId="0" borderId="0" xfId="0" applyFont="1"/>
    <xf numFmtId="0" fontId="0" fillId="0" borderId="7" xfId="0" applyBorder="1" applyAlignment="1">
      <alignment vertical="top" readingOrder="1"/>
    </xf>
    <xf numFmtId="3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62F42-162E-4759-AFB3-D2B85EC1EFB1}">
  <dimension ref="A1:F1096"/>
  <sheetViews>
    <sheetView tabSelected="1" zoomScaleNormal="100" workbookViewId="0">
      <selection activeCell="H31" sqref="H31"/>
    </sheetView>
  </sheetViews>
  <sheetFormatPr baseColWidth="10" defaultColWidth="11.453125" defaultRowHeight="14.5" x14ac:dyDescent="0.35"/>
  <cols>
    <col min="1" max="1" width="16.26953125" style="2" customWidth="1"/>
    <col min="2" max="2" width="50.7265625" style="2" customWidth="1"/>
    <col min="3" max="3" width="13.26953125" style="3" customWidth="1"/>
    <col min="4" max="16384" width="11.453125" style="2"/>
  </cols>
  <sheetData>
    <row r="1" spans="1:3" ht="18.5" x14ac:dyDescent="0.45">
      <c r="A1" s="1" t="s">
        <v>0</v>
      </c>
    </row>
    <row r="2" spans="1:3" ht="18.5" x14ac:dyDescent="0.45">
      <c r="A2" s="4" t="s">
        <v>1</v>
      </c>
    </row>
    <row r="3" spans="1:3" ht="15" thickBot="1" x14ac:dyDescent="0.4"/>
    <row r="4" spans="1:3" ht="15" thickBot="1" x14ac:dyDescent="0.4">
      <c r="A4" s="5" t="s">
        <v>2</v>
      </c>
      <c r="B4" s="6" t="s">
        <v>3</v>
      </c>
      <c r="C4" s="7" t="s">
        <v>4</v>
      </c>
    </row>
    <row r="5" spans="1:3" x14ac:dyDescent="0.35">
      <c r="A5" s="8"/>
      <c r="B5" s="9"/>
      <c r="C5" s="10">
        <f>SUM(C6:C2576)</f>
        <v>172303696</v>
      </c>
    </row>
    <row r="6" spans="1:3" x14ac:dyDescent="0.35">
      <c r="A6" s="11" t="s">
        <v>5</v>
      </c>
      <c r="B6" s="11" t="s">
        <v>6</v>
      </c>
      <c r="C6" s="11">
        <v>393031</v>
      </c>
    </row>
    <row r="7" spans="1:3" x14ac:dyDescent="0.35">
      <c r="A7" s="11" t="s">
        <v>7</v>
      </c>
      <c r="B7" s="11" t="s">
        <v>8</v>
      </c>
      <c r="C7" s="11">
        <v>28996</v>
      </c>
    </row>
    <row r="8" spans="1:3" x14ac:dyDescent="0.35">
      <c r="A8" s="11" t="s">
        <v>9</v>
      </c>
      <c r="B8" s="11" t="s">
        <v>10</v>
      </c>
      <c r="C8" s="11">
        <v>178458</v>
      </c>
    </row>
    <row r="9" spans="1:3" x14ac:dyDescent="0.35">
      <c r="A9" s="11" t="s">
        <v>11</v>
      </c>
      <c r="B9" s="11" t="s">
        <v>12</v>
      </c>
      <c r="C9" s="11">
        <v>36034</v>
      </c>
    </row>
    <row r="10" spans="1:3" x14ac:dyDescent="0.35">
      <c r="A10" s="11" t="s">
        <v>13</v>
      </c>
      <c r="B10" s="11" t="s">
        <v>14</v>
      </c>
      <c r="C10" s="11">
        <v>99815</v>
      </c>
    </row>
    <row r="11" spans="1:3" x14ac:dyDescent="0.35">
      <c r="A11" s="11" t="s">
        <v>15</v>
      </c>
      <c r="B11" s="11" t="s">
        <v>16</v>
      </c>
      <c r="C11" s="11">
        <v>43911</v>
      </c>
    </row>
    <row r="12" spans="1:3" x14ac:dyDescent="0.35">
      <c r="A12" s="11" t="s">
        <v>17</v>
      </c>
      <c r="B12" s="11" t="s">
        <v>18</v>
      </c>
      <c r="C12" s="11">
        <v>43802</v>
      </c>
    </row>
    <row r="13" spans="1:3" x14ac:dyDescent="0.35">
      <c r="A13" s="11" t="s">
        <v>19</v>
      </c>
      <c r="B13" s="11" t="s">
        <v>20</v>
      </c>
      <c r="C13" s="11">
        <v>52621</v>
      </c>
    </row>
    <row r="14" spans="1:3" x14ac:dyDescent="0.35">
      <c r="A14" s="11" t="s">
        <v>21</v>
      </c>
      <c r="B14" s="11" t="s">
        <v>22</v>
      </c>
      <c r="C14" s="11">
        <v>152064</v>
      </c>
    </row>
    <row r="15" spans="1:3" x14ac:dyDescent="0.35">
      <c r="A15" s="11" t="s">
        <v>23</v>
      </c>
      <c r="B15" s="11" t="s">
        <v>24</v>
      </c>
      <c r="C15" s="11">
        <v>31718</v>
      </c>
    </row>
    <row r="16" spans="1:3" x14ac:dyDescent="0.35">
      <c r="A16" s="11" t="s">
        <v>25</v>
      </c>
      <c r="B16" s="11" t="s">
        <v>26</v>
      </c>
      <c r="C16" s="11">
        <v>83567</v>
      </c>
    </row>
    <row r="17" spans="1:3" x14ac:dyDescent="0.35">
      <c r="A17" s="11" t="s">
        <v>27</v>
      </c>
      <c r="B17" s="11" t="s">
        <v>28</v>
      </c>
      <c r="C17" s="11">
        <v>27435</v>
      </c>
    </row>
    <row r="18" spans="1:3" x14ac:dyDescent="0.35">
      <c r="A18" s="11" t="s">
        <v>29</v>
      </c>
      <c r="B18" s="11" t="s">
        <v>30</v>
      </c>
      <c r="C18" s="11">
        <v>384029</v>
      </c>
    </row>
    <row r="19" spans="1:3" x14ac:dyDescent="0.35">
      <c r="A19" s="11" t="s">
        <v>31</v>
      </c>
      <c r="B19" s="11" t="s">
        <v>32</v>
      </c>
      <c r="C19" s="11">
        <v>110142</v>
      </c>
    </row>
    <row r="20" spans="1:3" x14ac:dyDescent="0.35">
      <c r="A20" s="11" t="s">
        <v>33</v>
      </c>
      <c r="B20" s="11" t="s">
        <v>34</v>
      </c>
      <c r="C20" s="11">
        <v>859051</v>
      </c>
    </row>
    <row r="21" spans="1:3" x14ac:dyDescent="0.35">
      <c r="A21" s="11" t="s">
        <v>35</v>
      </c>
      <c r="B21" s="11" t="s">
        <v>36</v>
      </c>
      <c r="C21" s="11">
        <v>1114528</v>
      </c>
    </row>
    <row r="22" spans="1:3" x14ac:dyDescent="0.35">
      <c r="A22" s="11" t="s">
        <v>37</v>
      </c>
      <c r="B22" s="11" t="s">
        <v>38</v>
      </c>
      <c r="C22" s="11">
        <v>9795</v>
      </c>
    </row>
    <row r="23" spans="1:3" x14ac:dyDescent="0.35">
      <c r="A23" s="11" t="s">
        <v>39</v>
      </c>
      <c r="B23" s="11" t="s">
        <v>40</v>
      </c>
      <c r="C23" s="11">
        <v>28155</v>
      </c>
    </row>
    <row r="24" spans="1:3" x14ac:dyDescent="0.35">
      <c r="A24" s="11" t="s">
        <v>41</v>
      </c>
      <c r="B24" s="11" t="s">
        <v>42</v>
      </c>
      <c r="C24" s="11">
        <v>25099</v>
      </c>
    </row>
    <row r="25" spans="1:3" x14ac:dyDescent="0.35">
      <c r="A25" s="11" t="s">
        <v>43</v>
      </c>
      <c r="B25" s="11" t="s">
        <v>44</v>
      </c>
      <c r="C25" s="11">
        <v>42214</v>
      </c>
    </row>
    <row r="26" spans="1:3" x14ac:dyDescent="0.35">
      <c r="A26" s="11" t="s">
        <v>45</v>
      </c>
      <c r="B26" s="11" t="s">
        <v>46</v>
      </c>
      <c r="C26" s="11">
        <v>180465</v>
      </c>
    </row>
    <row r="27" spans="1:3" x14ac:dyDescent="0.35">
      <c r="A27" s="11" t="s">
        <v>47</v>
      </c>
      <c r="B27" s="11" t="s">
        <v>48</v>
      </c>
      <c r="C27" s="11">
        <v>9534</v>
      </c>
    </row>
    <row r="28" spans="1:3" x14ac:dyDescent="0.35">
      <c r="A28" s="11" t="s">
        <v>49</v>
      </c>
      <c r="B28" s="11" t="s">
        <v>50</v>
      </c>
      <c r="C28" s="11">
        <v>3833</v>
      </c>
    </row>
    <row r="29" spans="1:3" x14ac:dyDescent="0.35">
      <c r="A29" s="11" t="s">
        <v>51</v>
      </c>
      <c r="B29" s="11" t="s">
        <v>52</v>
      </c>
      <c r="C29" s="11">
        <v>5661</v>
      </c>
    </row>
    <row r="30" spans="1:3" x14ac:dyDescent="0.35">
      <c r="A30" s="11" t="s">
        <v>53</v>
      </c>
      <c r="B30" s="11" t="s">
        <v>54</v>
      </c>
      <c r="C30" s="11">
        <v>18022</v>
      </c>
    </row>
    <row r="31" spans="1:3" x14ac:dyDescent="0.35">
      <c r="A31" s="11" t="s">
        <v>55</v>
      </c>
      <c r="B31" s="11" t="s">
        <v>56</v>
      </c>
      <c r="C31" s="11">
        <v>230949</v>
      </c>
    </row>
    <row r="32" spans="1:3" x14ac:dyDescent="0.35">
      <c r="A32" s="11" t="s">
        <v>57</v>
      </c>
      <c r="B32" s="11" t="s">
        <v>58</v>
      </c>
      <c r="C32" s="11">
        <v>1371701</v>
      </c>
    </row>
    <row r="33" spans="1:3" x14ac:dyDescent="0.35">
      <c r="A33" s="11" t="s">
        <v>59</v>
      </c>
      <c r="B33" s="11" t="s">
        <v>60</v>
      </c>
      <c r="C33" s="11">
        <v>58509</v>
      </c>
    </row>
    <row r="34" spans="1:3" x14ac:dyDescent="0.35">
      <c r="A34" s="11" t="s">
        <v>61</v>
      </c>
      <c r="B34" s="11" t="s">
        <v>62</v>
      </c>
      <c r="C34" s="11">
        <v>43976</v>
      </c>
    </row>
    <row r="35" spans="1:3" x14ac:dyDescent="0.35">
      <c r="A35" s="11" t="s">
        <v>63</v>
      </c>
      <c r="B35" s="11" t="s">
        <v>64</v>
      </c>
      <c r="C35" s="11">
        <v>897052</v>
      </c>
    </row>
    <row r="36" spans="1:3" x14ac:dyDescent="0.35">
      <c r="A36" s="11" t="s">
        <v>65</v>
      </c>
      <c r="B36" s="11" t="s">
        <v>66</v>
      </c>
      <c r="C36" s="11">
        <v>44675</v>
      </c>
    </row>
    <row r="37" spans="1:3" x14ac:dyDescent="0.35">
      <c r="A37" s="11" t="s">
        <v>67</v>
      </c>
      <c r="B37" s="11" t="s">
        <v>68</v>
      </c>
      <c r="C37" s="11">
        <v>592902</v>
      </c>
    </row>
    <row r="38" spans="1:3" x14ac:dyDescent="0.35">
      <c r="A38" s="11" t="s">
        <v>69</v>
      </c>
      <c r="B38" s="11" t="s">
        <v>70</v>
      </c>
      <c r="C38" s="11">
        <v>10446</v>
      </c>
    </row>
    <row r="39" spans="1:3" x14ac:dyDescent="0.35">
      <c r="A39" s="11" t="s">
        <v>71</v>
      </c>
      <c r="B39" s="11" t="s">
        <v>72</v>
      </c>
      <c r="C39" s="11">
        <v>639829</v>
      </c>
    </row>
    <row r="40" spans="1:3" x14ac:dyDescent="0.35">
      <c r="A40" s="11" t="s">
        <v>73</v>
      </c>
      <c r="B40" s="11" t="s">
        <v>74</v>
      </c>
      <c r="C40" s="11">
        <v>18262</v>
      </c>
    </row>
    <row r="41" spans="1:3" x14ac:dyDescent="0.35">
      <c r="A41" s="11" t="s">
        <v>75</v>
      </c>
      <c r="B41" s="11" t="s">
        <v>76</v>
      </c>
      <c r="C41" s="11">
        <v>2007</v>
      </c>
    </row>
    <row r="42" spans="1:3" x14ac:dyDescent="0.35">
      <c r="A42" s="11" t="s">
        <v>77</v>
      </c>
      <c r="B42" s="11" t="s">
        <v>78</v>
      </c>
      <c r="C42" s="11">
        <v>1783</v>
      </c>
    </row>
    <row r="43" spans="1:3" x14ac:dyDescent="0.35">
      <c r="A43" s="11" t="s">
        <v>79</v>
      </c>
      <c r="B43" s="11" t="s">
        <v>80</v>
      </c>
      <c r="C43" s="11">
        <v>237219</v>
      </c>
    </row>
    <row r="44" spans="1:3" x14ac:dyDescent="0.35">
      <c r="A44" s="11" t="s">
        <v>81</v>
      </c>
      <c r="B44" s="11" t="s">
        <v>82</v>
      </c>
      <c r="C44" s="11">
        <v>188654</v>
      </c>
    </row>
    <row r="45" spans="1:3" x14ac:dyDescent="0.35">
      <c r="A45" s="11" t="s">
        <v>83</v>
      </c>
      <c r="B45" s="11" t="s">
        <v>84</v>
      </c>
      <c r="C45" s="11">
        <v>299737</v>
      </c>
    </row>
    <row r="46" spans="1:3" x14ac:dyDescent="0.35">
      <c r="A46" s="11" t="s">
        <v>85</v>
      </c>
      <c r="B46" s="11" t="s">
        <v>86</v>
      </c>
      <c r="C46" s="11">
        <v>5788</v>
      </c>
    </row>
    <row r="47" spans="1:3" x14ac:dyDescent="0.35">
      <c r="A47" s="11" t="s">
        <v>87</v>
      </c>
      <c r="B47" s="11" t="s">
        <v>88</v>
      </c>
      <c r="C47" s="11">
        <v>20497</v>
      </c>
    </row>
    <row r="48" spans="1:3" x14ac:dyDescent="0.35">
      <c r="A48" s="11" t="s">
        <v>89</v>
      </c>
      <c r="B48" s="11" t="s">
        <v>90</v>
      </c>
      <c r="C48" s="11">
        <v>13437</v>
      </c>
    </row>
    <row r="49" spans="1:3" x14ac:dyDescent="0.35">
      <c r="A49" s="11" t="s">
        <v>91</v>
      </c>
      <c r="B49" s="11" t="s">
        <v>92</v>
      </c>
      <c r="C49" s="11">
        <v>33005</v>
      </c>
    </row>
    <row r="50" spans="1:3" x14ac:dyDescent="0.35">
      <c r="A50" s="11" t="s">
        <v>93</v>
      </c>
      <c r="B50" s="11" t="s">
        <v>94</v>
      </c>
      <c r="C50" s="11">
        <v>375774</v>
      </c>
    </row>
    <row r="51" spans="1:3" x14ac:dyDescent="0.35">
      <c r="A51" s="11" t="s">
        <v>95</v>
      </c>
      <c r="B51" s="11" t="s">
        <v>96</v>
      </c>
      <c r="C51" s="11">
        <v>43086</v>
      </c>
    </row>
    <row r="52" spans="1:3" x14ac:dyDescent="0.35">
      <c r="A52" s="11" t="s">
        <v>97</v>
      </c>
      <c r="B52" s="11" t="s">
        <v>98</v>
      </c>
      <c r="C52" s="11">
        <v>29766</v>
      </c>
    </row>
    <row r="53" spans="1:3" x14ac:dyDescent="0.35">
      <c r="A53" s="11" t="s">
        <v>99</v>
      </c>
      <c r="B53" s="11" t="s">
        <v>100</v>
      </c>
      <c r="C53" s="11">
        <v>45047</v>
      </c>
    </row>
    <row r="54" spans="1:3" x14ac:dyDescent="0.35">
      <c r="A54" s="11" t="s">
        <v>101</v>
      </c>
      <c r="B54" s="11" t="s">
        <v>102</v>
      </c>
      <c r="C54" s="11">
        <v>2935</v>
      </c>
    </row>
    <row r="55" spans="1:3" x14ac:dyDescent="0.35">
      <c r="A55" s="11" t="s">
        <v>103</v>
      </c>
      <c r="B55" s="11" t="s">
        <v>104</v>
      </c>
      <c r="C55" s="11">
        <v>16961</v>
      </c>
    </row>
    <row r="56" spans="1:3" x14ac:dyDescent="0.35">
      <c r="A56" s="11" t="s">
        <v>105</v>
      </c>
      <c r="B56" s="11" t="s">
        <v>106</v>
      </c>
      <c r="C56" s="11">
        <v>457972</v>
      </c>
    </row>
    <row r="57" spans="1:3" x14ac:dyDescent="0.35">
      <c r="A57" s="11" t="s">
        <v>107</v>
      </c>
      <c r="B57" s="11" t="s">
        <v>108</v>
      </c>
      <c r="C57" s="11">
        <v>80029</v>
      </c>
    </row>
    <row r="58" spans="1:3" x14ac:dyDescent="0.35">
      <c r="A58" s="11" t="s">
        <v>109</v>
      </c>
      <c r="B58" s="11" t="s">
        <v>110</v>
      </c>
      <c r="C58" s="11">
        <v>35217</v>
      </c>
    </row>
    <row r="59" spans="1:3" x14ac:dyDescent="0.35">
      <c r="A59" s="11" t="s">
        <v>111</v>
      </c>
      <c r="B59" s="11" t="s">
        <v>112</v>
      </c>
      <c r="C59" s="11">
        <v>11629</v>
      </c>
    </row>
    <row r="60" spans="1:3" x14ac:dyDescent="0.35">
      <c r="A60" s="11" t="s">
        <v>113</v>
      </c>
      <c r="B60" s="11" t="s">
        <v>114</v>
      </c>
      <c r="C60" s="11">
        <v>80683</v>
      </c>
    </row>
    <row r="61" spans="1:3" x14ac:dyDescent="0.35">
      <c r="A61" s="11" t="s">
        <v>115</v>
      </c>
      <c r="B61" s="11" t="s">
        <v>116</v>
      </c>
      <c r="C61" s="11">
        <v>406935</v>
      </c>
    </row>
    <row r="62" spans="1:3" x14ac:dyDescent="0.35">
      <c r="A62" s="11" t="s">
        <v>117</v>
      </c>
      <c r="B62" s="11" t="s">
        <v>118</v>
      </c>
      <c r="C62" s="11">
        <v>3366</v>
      </c>
    </row>
    <row r="63" spans="1:3" x14ac:dyDescent="0.35">
      <c r="A63" s="11" t="s">
        <v>119</v>
      </c>
      <c r="B63" s="11" t="s">
        <v>120</v>
      </c>
      <c r="C63" s="11">
        <v>295258</v>
      </c>
    </row>
    <row r="64" spans="1:3" x14ac:dyDescent="0.35">
      <c r="A64" s="11" t="s">
        <v>121</v>
      </c>
      <c r="B64" s="11" t="s">
        <v>122</v>
      </c>
      <c r="C64" s="11">
        <v>30230</v>
      </c>
    </row>
    <row r="65" spans="1:3" x14ac:dyDescent="0.35">
      <c r="A65" s="11" t="s">
        <v>123</v>
      </c>
      <c r="B65" s="11" t="s">
        <v>124</v>
      </c>
      <c r="C65" s="11">
        <v>135322</v>
      </c>
    </row>
    <row r="66" spans="1:3" x14ac:dyDescent="0.35">
      <c r="A66" s="11" t="s">
        <v>125</v>
      </c>
      <c r="B66" s="11" t="s">
        <v>126</v>
      </c>
      <c r="C66" s="11">
        <v>310576</v>
      </c>
    </row>
    <row r="67" spans="1:3" x14ac:dyDescent="0.35">
      <c r="A67" s="11" t="s">
        <v>127</v>
      </c>
      <c r="B67" s="11" t="s">
        <v>128</v>
      </c>
      <c r="C67" s="11">
        <v>8389</v>
      </c>
    </row>
    <row r="68" spans="1:3" x14ac:dyDescent="0.35">
      <c r="A68" s="11" t="s">
        <v>129</v>
      </c>
      <c r="B68" s="11" t="s">
        <v>130</v>
      </c>
      <c r="C68" s="11">
        <v>23852</v>
      </c>
    </row>
    <row r="69" spans="1:3" x14ac:dyDescent="0.35">
      <c r="A69" s="11" t="s">
        <v>131</v>
      </c>
      <c r="B69" s="11" t="s">
        <v>132</v>
      </c>
      <c r="C69" s="11">
        <v>56690</v>
      </c>
    </row>
    <row r="70" spans="1:3" x14ac:dyDescent="0.35">
      <c r="A70" s="11" t="s">
        <v>133</v>
      </c>
      <c r="B70" s="11" t="s">
        <v>134</v>
      </c>
      <c r="C70" s="11">
        <v>6532</v>
      </c>
    </row>
    <row r="71" spans="1:3" x14ac:dyDescent="0.35">
      <c r="A71" s="11" t="s">
        <v>135</v>
      </c>
      <c r="B71" s="11" t="s">
        <v>136</v>
      </c>
      <c r="C71" s="11">
        <v>272989</v>
      </c>
    </row>
    <row r="72" spans="1:3" x14ac:dyDescent="0.35">
      <c r="A72" s="11" t="s">
        <v>137</v>
      </c>
      <c r="B72" s="11" t="s">
        <v>138</v>
      </c>
      <c r="C72" s="11">
        <v>105776</v>
      </c>
    </row>
    <row r="73" spans="1:3" x14ac:dyDescent="0.35">
      <c r="A73" s="11" t="s">
        <v>139</v>
      </c>
      <c r="B73" s="11" t="s">
        <v>140</v>
      </c>
      <c r="C73" s="11">
        <v>16556</v>
      </c>
    </row>
    <row r="74" spans="1:3" x14ac:dyDescent="0.35">
      <c r="A74" s="11" t="s">
        <v>141</v>
      </c>
      <c r="B74" s="11" t="s">
        <v>142</v>
      </c>
      <c r="C74" s="11">
        <v>24656</v>
      </c>
    </row>
    <row r="75" spans="1:3" x14ac:dyDescent="0.35">
      <c r="A75" s="11" t="s">
        <v>143</v>
      </c>
      <c r="B75" s="11" t="s">
        <v>144</v>
      </c>
      <c r="C75" s="11">
        <v>19110</v>
      </c>
    </row>
    <row r="76" spans="1:3" x14ac:dyDescent="0.35">
      <c r="A76" s="11" t="s">
        <v>145</v>
      </c>
      <c r="B76" s="11" t="s">
        <v>146</v>
      </c>
      <c r="C76" s="11">
        <v>388290</v>
      </c>
    </row>
    <row r="77" spans="1:3" x14ac:dyDescent="0.35">
      <c r="A77" s="11" t="s">
        <v>147</v>
      </c>
      <c r="B77" s="11" t="s">
        <v>148</v>
      </c>
      <c r="C77" s="11">
        <v>29654</v>
      </c>
    </row>
    <row r="78" spans="1:3" x14ac:dyDescent="0.35">
      <c r="A78" s="11" t="s">
        <v>149</v>
      </c>
      <c r="B78" s="11" t="s">
        <v>150</v>
      </c>
      <c r="C78" s="11">
        <v>302404</v>
      </c>
    </row>
    <row r="79" spans="1:3" x14ac:dyDescent="0.35">
      <c r="A79" s="11" t="s">
        <v>151</v>
      </c>
      <c r="B79" s="11" t="s">
        <v>152</v>
      </c>
      <c r="C79" s="11">
        <v>128784</v>
      </c>
    </row>
    <row r="80" spans="1:3" x14ac:dyDescent="0.35">
      <c r="A80" s="11" t="s">
        <v>153</v>
      </c>
      <c r="B80" s="11" t="s">
        <v>154</v>
      </c>
      <c r="C80" s="11">
        <v>179755</v>
      </c>
    </row>
    <row r="81" spans="1:3" x14ac:dyDescent="0.35">
      <c r="A81" s="11" t="s">
        <v>155</v>
      </c>
      <c r="B81" s="11" t="s">
        <v>156</v>
      </c>
      <c r="C81" s="11">
        <v>13679</v>
      </c>
    </row>
    <row r="82" spans="1:3" x14ac:dyDescent="0.35">
      <c r="A82" s="11" t="s">
        <v>157</v>
      </c>
      <c r="B82" s="11" t="s">
        <v>158</v>
      </c>
      <c r="C82" s="11">
        <v>26883</v>
      </c>
    </row>
    <row r="83" spans="1:3" x14ac:dyDescent="0.35">
      <c r="A83" s="11" t="s">
        <v>159</v>
      </c>
      <c r="B83" s="11" t="s">
        <v>160</v>
      </c>
      <c r="C83" s="11">
        <v>171224</v>
      </c>
    </row>
    <row r="84" spans="1:3" x14ac:dyDescent="0.35">
      <c r="A84" s="11" t="s">
        <v>161</v>
      </c>
      <c r="B84" s="11" t="s">
        <v>162</v>
      </c>
      <c r="C84" s="11">
        <v>10293</v>
      </c>
    </row>
    <row r="85" spans="1:3" x14ac:dyDescent="0.35">
      <c r="A85" s="11" t="s">
        <v>163</v>
      </c>
      <c r="B85" s="11" t="s">
        <v>164</v>
      </c>
      <c r="C85" s="11">
        <v>156485</v>
      </c>
    </row>
    <row r="86" spans="1:3" x14ac:dyDescent="0.35">
      <c r="A86" s="11" t="s">
        <v>165</v>
      </c>
      <c r="B86" s="11" t="s">
        <v>166</v>
      </c>
      <c r="C86" s="11">
        <v>158011</v>
      </c>
    </row>
    <row r="87" spans="1:3" x14ac:dyDescent="0.35">
      <c r="A87" s="11" t="s">
        <v>167</v>
      </c>
      <c r="B87" s="11" t="s">
        <v>168</v>
      </c>
      <c r="C87" s="11">
        <v>77005</v>
      </c>
    </row>
    <row r="88" spans="1:3" x14ac:dyDescent="0.35">
      <c r="A88" s="11" t="s">
        <v>169</v>
      </c>
      <c r="B88" s="11" t="s">
        <v>170</v>
      </c>
      <c r="C88" s="11">
        <v>348404</v>
      </c>
    </row>
    <row r="89" spans="1:3" x14ac:dyDescent="0.35">
      <c r="A89" s="11" t="s">
        <v>171</v>
      </c>
      <c r="B89" s="11" t="s">
        <v>172</v>
      </c>
      <c r="C89" s="11">
        <v>328955</v>
      </c>
    </row>
    <row r="90" spans="1:3" x14ac:dyDescent="0.35">
      <c r="A90" s="11" t="s">
        <v>173</v>
      </c>
      <c r="B90" s="11" t="s">
        <v>174</v>
      </c>
      <c r="C90" s="11">
        <v>7314</v>
      </c>
    </row>
    <row r="91" spans="1:3" x14ac:dyDescent="0.35">
      <c r="A91" s="11" t="s">
        <v>175</v>
      </c>
      <c r="B91" s="11" t="s">
        <v>176</v>
      </c>
      <c r="C91" s="11">
        <v>286521</v>
      </c>
    </row>
    <row r="92" spans="1:3" x14ac:dyDescent="0.35">
      <c r="A92" s="11" t="s">
        <v>177</v>
      </c>
      <c r="B92" s="11" t="s">
        <v>178</v>
      </c>
      <c r="C92" s="11">
        <v>26270</v>
      </c>
    </row>
    <row r="93" spans="1:3" x14ac:dyDescent="0.35">
      <c r="A93" s="11" t="s">
        <v>179</v>
      </c>
      <c r="B93" s="11" t="s">
        <v>180</v>
      </c>
      <c r="C93" s="11">
        <v>68499</v>
      </c>
    </row>
    <row r="94" spans="1:3" x14ac:dyDescent="0.35">
      <c r="A94" s="11" t="s">
        <v>181</v>
      </c>
      <c r="B94" s="11" t="s">
        <v>182</v>
      </c>
      <c r="C94" s="11">
        <v>232530</v>
      </c>
    </row>
    <row r="95" spans="1:3" x14ac:dyDescent="0.35">
      <c r="A95" s="11" t="s">
        <v>183</v>
      </c>
      <c r="B95" s="11" t="s">
        <v>184</v>
      </c>
      <c r="C95" s="11">
        <v>1147518</v>
      </c>
    </row>
    <row r="96" spans="1:3" x14ac:dyDescent="0.35">
      <c r="A96" s="11" t="s">
        <v>185</v>
      </c>
      <c r="B96" s="11" t="s">
        <v>186</v>
      </c>
      <c r="C96" s="11">
        <v>4489</v>
      </c>
    </row>
    <row r="97" spans="1:3" x14ac:dyDescent="0.35">
      <c r="A97" s="11" t="s">
        <v>187</v>
      </c>
      <c r="B97" s="11" t="s">
        <v>188</v>
      </c>
      <c r="C97" s="11">
        <v>150845</v>
      </c>
    </row>
    <row r="98" spans="1:3" x14ac:dyDescent="0.35">
      <c r="A98" s="11" t="s">
        <v>189</v>
      </c>
      <c r="B98" s="11" t="s">
        <v>190</v>
      </c>
      <c r="C98" s="11">
        <v>4033</v>
      </c>
    </row>
    <row r="99" spans="1:3" x14ac:dyDescent="0.35">
      <c r="A99" s="11" t="s">
        <v>191</v>
      </c>
      <c r="B99" s="11" t="s">
        <v>192</v>
      </c>
      <c r="C99" s="11">
        <v>107861</v>
      </c>
    </row>
    <row r="100" spans="1:3" x14ac:dyDescent="0.35">
      <c r="A100" s="11" t="s">
        <v>193</v>
      </c>
      <c r="B100" s="11" t="s">
        <v>194</v>
      </c>
      <c r="C100" s="11">
        <v>70688</v>
      </c>
    </row>
    <row r="101" spans="1:3" x14ac:dyDescent="0.35">
      <c r="A101" s="11" t="s">
        <v>195</v>
      </c>
      <c r="B101" s="11" t="s">
        <v>196</v>
      </c>
      <c r="C101" s="11">
        <v>67731</v>
      </c>
    </row>
    <row r="102" spans="1:3" x14ac:dyDescent="0.35">
      <c r="A102" s="11" t="s">
        <v>197</v>
      </c>
      <c r="B102" s="11" t="s">
        <v>198</v>
      </c>
      <c r="C102" s="11">
        <v>85487</v>
      </c>
    </row>
    <row r="103" spans="1:3" x14ac:dyDescent="0.35">
      <c r="A103" s="11" t="s">
        <v>199</v>
      </c>
      <c r="B103" s="11" t="s">
        <v>200</v>
      </c>
      <c r="C103" s="11">
        <v>395637</v>
      </c>
    </row>
    <row r="104" spans="1:3" x14ac:dyDescent="0.35">
      <c r="A104" s="11" t="s">
        <v>201</v>
      </c>
      <c r="B104" s="11" t="s">
        <v>202</v>
      </c>
      <c r="C104" s="11">
        <v>68401</v>
      </c>
    </row>
    <row r="105" spans="1:3" x14ac:dyDescent="0.35">
      <c r="A105" s="11" t="s">
        <v>203</v>
      </c>
      <c r="B105" s="11" t="s">
        <v>204</v>
      </c>
      <c r="C105" s="11">
        <v>67453</v>
      </c>
    </row>
    <row r="106" spans="1:3" x14ac:dyDescent="0.35">
      <c r="A106" s="11" t="s">
        <v>205</v>
      </c>
      <c r="B106" s="11" t="s">
        <v>206</v>
      </c>
      <c r="C106" s="11">
        <v>718145</v>
      </c>
    </row>
    <row r="107" spans="1:3" x14ac:dyDescent="0.35">
      <c r="A107" s="11" t="s">
        <v>207</v>
      </c>
      <c r="B107" s="11" t="s">
        <v>208</v>
      </c>
      <c r="C107" s="11">
        <v>31948</v>
      </c>
    </row>
    <row r="108" spans="1:3" x14ac:dyDescent="0.35">
      <c r="A108" s="11" t="s">
        <v>209</v>
      </c>
      <c r="B108" s="11" t="s">
        <v>210</v>
      </c>
      <c r="C108" s="11">
        <v>40533</v>
      </c>
    </row>
    <row r="109" spans="1:3" x14ac:dyDescent="0.35">
      <c r="A109" s="11" t="s">
        <v>211</v>
      </c>
      <c r="B109" s="11" t="s">
        <v>212</v>
      </c>
      <c r="C109" s="11">
        <v>48195</v>
      </c>
    </row>
    <row r="110" spans="1:3" x14ac:dyDescent="0.35">
      <c r="A110" s="11" t="s">
        <v>213</v>
      </c>
      <c r="B110" s="11" t="s">
        <v>214</v>
      </c>
      <c r="C110" s="11">
        <v>197785</v>
      </c>
    </row>
    <row r="111" spans="1:3" x14ac:dyDescent="0.35">
      <c r="A111" s="11" t="s">
        <v>215</v>
      </c>
      <c r="B111" s="11" t="s">
        <v>216</v>
      </c>
      <c r="C111" s="11">
        <v>66228</v>
      </c>
    </row>
    <row r="112" spans="1:3" x14ac:dyDescent="0.35">
      <c r="A112" s="11" t="s">
        <v>217</v>
      </c>
      <c r="B112" s="11" t="s">
        <v>218</v>
      </c>
      <c r="C112" s="11">
        <v>985739</v>
      </c>
    </row>
    <row r="113" spans="1:3" x14ac:dyDescent="0.35">
      <c r="A113" s="11" t="s">
        <v>219</v>
      </c>
      <c r="B113" s="11" t="s">
        <v>220</v>
      </c>
      <c r="C113" s="11">
        <v>957587</v>
      </c>
    </row>
    <row r="114" spans="1:3" x14ac:dyDescent="0.35">
      <c r="A114" s="11" t="s">
        <v>221</v>
      </c>
      <c r="B114" s="11" t="s">
        <v>222</v>
      </c>
      <c r="C114" s="11">
        <v>47342</v>
      </c>
    </row>
    <row r="115" spans="1:3" x14ac:dyDescent="0.35">
      <c r="A115" s="11" t="s">
        <v>223</v>
      </c>
      <c r="B115" s="11" t="s">
        <v>224</v>
      </c>
      <c r="C115" s="11">
        <v>1470871</v>
      </c>
    </row>
    <row r="116" spans="1:3" x14ac:dyDescent="0.35">
      <c r="A116" s="11" t="s">
        <v>225</v>
      </c>
      <c r="B116" s="11" t="s">
        <v>226</v>
      </c>
      <c r="C116" s="11">
        <v>88469</v>
      </c>
    </row>
    <row r="117" spans="1:3" x14ac:dyDescent="0.35">
      <c r="A117" s="11" t="s">
        <v>227</v>
      </c>
      <c r="B117" s="11" t="s">
        <v>228</v>
      </c>
      <c r="C117" s="11">
        <v>117400</v>
      </c>
    </row>
    <row r="118" spans="1:3" x14ac:dyDescent="0.35">
      <c r="A118" s="11" t="s">
        <v>229</v>
      </c>
      <c r="B118" s="11" t="s">
        <v>230</v>
      </c>
      <c r="C118" s="11">
        <v>0</v>
      </c>
    </row>
    <row r="119" spans="1:3" x14ac:dyDescent="0.35">
      <c r="A119" s="11" t="s">
        <v>231</v>
      </c>
      <c r="B119" s="11" t="s">
        <v>232</v>
      </c>
      <c r="C119" s="11">
        <v>144122</v>
      </c>
    </row>
    <row r="120" spans="1:3" x14ac:dyDescent="0.35">
      <c r="A120" s="11" t="s">
        <v>233</v>
      </c>
      <c r="B120" s="11" t="s">
        <v>234</v>
      </c>
      <c r="C120" s="11">
        <v>0</v>
      </c>
    </row>
    <row r="121" spans="1:3" x14ac:dyDescent="0.35">
      <c r="A121" s="11" t="s">
        <v>235</v>
      </c>
      <c r="B121" s="11" t="s">
        <v>236</v>
      </c>
      <c r="C121" s="11">
        <v>476</v>
      </c>
    </row>
    <row r="122" spans="1:3" x14ac:dyDescent="0.35">
      <c r="A122" s="11" t="s">
        <v>237</v>
      </c>
      <c r="B122" s="11" t="s">
        <v>238</v>
      </c>
      <c r="C122" s="11">
        <v>21211</v>
      </c>
    </row>
    <row r="123" spans="1:3" x14ac:dyDescent="0.35">
      <c r="A123" s="11" t="s">
        <v>239</v>
      </c>
      <c r="B123" s="11" t="s">
        <v>240</v>
      </c>
      <c r="C123" s="11">
        <v>32376</v>
      </c>
    </row>
    <row r="124" spans="1:3" x14ac:dyDescent="0.35">
      <c r="A124" s="11" t="s">
        <v>241</v>
      </c>
      <c r="B124" s="11" t="s">
        <v>242</v>
      </c>
      <c r="C124" s="11">
        <v>235388</v>
      </c>
    </row>
    <row r="125" spans="1:3" x14ac:dyDescent="0.35">
      <c r="A125" s="11" t="s">
        <v>243</v>
      </c>
      <c r="B125" s="11" t="s">
        <v>244</v>
      </c>
      <c r="C125" s="11">
        <v>51395</v>
      </c>
    </row>
    <row r="126" spans="1:3" x14ac:dyDescent="0.35">
      <c r="A126" s="11" t="s">
        <v>245</v>
      </c>
      <c r="B126" s="11" t="s">
        <v>246</v>
      </c>
      <c r="C126" s="11">
        <v>23651</v>
      </c>
    </row>
    <row r="127" spans="1:3" x14ac:dyDescent="0.35">
      <c r="A127" s="11" t="s">
        <v>247</v>
      </c>
      <c r="B127" s="11" t="s">
        <v>248</v>
      </c>
      <c r="C127" s="11">
        <v>224920</v>
      </c>
    </row>
    <row r="128" spans="1:3" x14ac:dyDescent="0.35">
      <c r="A128" s="11" t="s">
        <v>249</v>
      </c>
      <c r="B128" s="11" t="s">
        <v>250</v>
      </c>
      <c r="C128" s="11">
        <v>401791</v>
      </c>
    </row>
    <row r="129" spans="1:3" x14ac:dyDescent="0.35">
      <c r="A129" s="11" t="s">
        <v>251</v>
      </c>
      <c r="B129" s="11" t="s">
        <v>252</v>
      </c>
      <c r="C129" s="11">
        <v>404</v>
      </c>
    </row>
    <row r="130" spans="1:3" x14ac:dyDescent="0.35">
      <c r="A130" s="11" t="s">
        <v>253</v>
      </c>
      <c r="B130" s="11" t="s">
        <v>254</v>
      </c>
      <c r="C130" s="11">
        <v>99863</v>
      </c>
    </row>
    <row r="131" spans="1:3" x14ac:dyDescent="0.35">
      <c r="A131" s="11" t="s">
        <v>255</v>
      </c>
      <c r="B131" s="11" t="s">
        <v>256</v>
      </c>
      <c r="C131" s="11">
        <v>55464</v>
      </c>
    </row>
    <row r="132" spans="1:3" x14ac:dyDescent="0.35">
      <c r="A132" s="11" t="s">
        <v>257</v>
      </c>
      <c r="B132" s="11" t="s">
        <v>258</v>
      </c>
      <c r="C132" s="11">
        <v>156936</v>
      </c>
    </row>
    <row r="133" spans="1:3" x14ac:dyDescent="0.35">
      <c r="A133" s="11" t="s">
        <v>259</v>
      </c>
      <c r="B133" s="11" t="s">
        <v>260</v>
      </c>
      <c r="C133" s="11">
        <v>462833</v>
      </c>
    </row>
    <row r="134" spans="1:3" x14ac:dyDescent="0.35">
      <c r="A134" s="11" t="s">
        <v>261</v>
      </c>
      <c r="B134" s="11" t="s">
        <v>262</v>
      </c>
      <c r="C134" s="11">
        <v>11121</v>
      </c>
    </row>
    <row r="135" spans="1:3" x14ac:dyDescent="0.35">
      <c r="A135" s="11" t="s">
        <v>263</v>
      </c>
      <c r="B135" s="11" t="s">
        <v>264</v>
      </c>
      <c r="C135" s="11">
        <v>123114</v>
      </c>
    </row>
    <row r="136" spans="1:3" x14ac:dyDescent="0.35">
      <c r="A136" s="11" t="s">
        <v>265</v>
      </c>
      <c r="B136" s="11" t="s">
        <v>266</v>
      </c>
      <c r="C136" s="11">
        <v>66827</v>
      </c>
    </row>
    <row r="137" spans="1:3" x14ac:dyDescent="0.35">
      <c r="A137" s="11" t="s">
        <v>267</v>
      </c>
      <c r="B137" s="11" t="s">
        <v>268</v>
      </c>
      <c r="C137" s="11">
        <v>155996</v>
      </c>
    </row>
    <row r="138" spans="1:3" x14ac:dyDescent="0.35">
      <c r="A138" s="11" t="s">
        <v>269</v>
      </c>
      <c r="B138" s="11" t="s">
        <v>270</v>
      </c>
      <c r="C138" s="11">
        <v>16453</v>
      </c>
    </row>
    <row r="139" spans="1:3" x14ac:dyDescent="0.35">
      <c r="A139" s="11" t="s">
        <v>271</v>
      </c>
      <c r="B139" s="11" t="s">
        <v>272</v>
      </c>
      <c r="C139" s="11">
        <v>8808</v>
      </c>
    </row>
    <row r="140" spans="1:3" x14ac:dyDescent="0.35">
      <c r="A140" s="11" t="s">
        <v>273</v>
      </c>
      <c r="B140" s="11" t="s">
        <v>274</v>
      </c>
      <c r="C140" s="11">
        <v>23721</v>
      </c>
    </row>
    <row r="141" spans="1:3" x14ac:dyDescent="0.35">
      <c r="A141" s="11" t="s">
        <v>275</v>
      </c>
      <c r="B141" s="11" t="s">
        <v>276</v>
      </c>
      <c r="C141" s="11">
        <v>23978</v>
      </c>
    </row>
    <row r="142" spans="1:3" x14ac:dyDescent="0.35">
      <c r="A142" s="11" t="s">
        <v>277</v>
      </c>
      <c r="B142" s="11" t="s">
        <v>278</v>
      </c>
      <c r="C142" s="11">
        <v>189197</v>
      </c>
    </row>
    <row r="143" spans="1:3" x14ac:dyDescent="0.35">
      <c r="A143" s="11" t="s">
        <v>279</v>
      </c>
      <c r="B143" s="11" t="s">
        <v>280</v>
      </c>
      <c r="C143" s="11">
        <v>692078</v>
      </c>
    </row>
    <row r="144" spans="1:3" x14ac:dyDescent="0.35">
      <c r="A144" s="11" t="s">
        <v>281</v>
      </c>
      <c r="B144" s="11" t="s">
        <v>282</v>
      </c>
      <c r="C144" s="11">
        <v>672092</v>
      </c>
    </row>
    <row r="145" spans="1:3" x14ac:dyDescent="0.35">
      <c r="A145" s="11" t="s">
        <v>283</v>
      </c>
      <c r="B145" s="11" t="s">
        <v>284</v>
      </c>
      <c r="C145" s="11">
        <v>91</v>
      </c>
    </row>
    <row r="146" spans="1:3" x14ac:dyDescent="0.35">
      <c r="A146" s="11" t="s">
        <v>285</v>
      </c>
      <c r="B146" s="11" t="s">
        <v>286</v>
      </c>
      <c r="C146" s="11">
        <v>15854</v>
      </c>
    </row>
    <row r="147" spans="1:3" x14ac:dyDescent="0.35">
      <c r="A147" s="11" t="s">
        <v>287</v>
      </c>
      <c r="B147" s="11" t="s">
        <v>288</v>
      </c>
      <c r="C147" s="11">
        <v>58955</v>
      </c>
    </row>
    <row r="148" spans="1:3" x14ac:dyDescent="0.35">
      <c r="A148" s="11" t="s">
        <v>289</v>
      </c>
      <c r="B148" s="11" t="s">
        <v>290</v>
      </c>
      <c r="C148" s="11">
        <v>4164</v>
      </c>
    </row>
    <row r="149" spans="1:3" x14ac:dyDescent="0.35">
      <c r="A149" s="11" t="s">
        <v>291</v>
      </c>
      <c r="B149" s="11" t="s">
        <v>292</v>
      </c>
      <c r="C149" s="11">
        <v>73134</v>
      </c>
    </row>
    <row r="150" spans="1:3" x14ac:dyDescent="0.35">
      <c r="A150" s="11" t="s">
        <v>293</v>
      </c>
      <c r="B150" s="11" t="s">
        <v>294</v>
      </c>
      <c r="C150" s="11">
        <v>20130</v>
      </c>
    </row>
    <row r="151" spans="1:3" x14ac:dyDescent="0.35">
      <c r="A151" s="11" t="s">
        <v>295</v>
      </c>
      <c r="B151" s="11" t="s">
        <v>296</v>
      </c>
      <c r="C151" s="11">
        <v>113652</v>
      </c>
    </row>
    <row r="152" spans="1:3" x14ac:dyDescent="0.35">
      <c r="A152" s="11" t="s">
        <v>297</v>
      </c>
      <c r="B152" s="11" t="s">
        <v>298</v>
      </c>
      <c r="C152" s="11">
        <v>69991</v>
      </c>
    </row>
    <row r="153" spans="1:3" x14ac:dyDescent="0.35">
      <c r="A153" s="11" t="s">
        <v>299</v>
      </c>
      <c r="B153" s="11" t="s">
        <v>300</v>
      </c>
      <c r="C153" s="11">
        <v>106780</v>
      </c>
    </row>
    <row r="154" spans="1:3" x14ac:dyDescent="0.35">
      <c r="A154" s="11" t="s">
        <v>301</v>
      </c>
      <c r="B154" s="11" t="s">
        <v>302</v>
      </c>
      <c r="C154" s="11">
        <v>3330</v>
      </c>
    </row>
    <row r="155" spans="1:3" x14ac:dyDescent="0.35">
      <c r="A155" s="11" t="s">
        <v>303</v>
      </c>
      <c r="B155" s="11" t="s">
        <v>304</v>
      </c>
      <c r="C155" s="11">
        <v>29149</v>
      </c>
    </row>
    <row r="156" spans="1:3" x14ac:dyDescent="0.35">
      <c r="A156" s="11" t="s">
        <v>305</v>
      </c>
      <c r="B156" s="11" t="s">
        <v>306</v>
      </c>
      <c r="C156" s="11">
        <v>6267</v>
      </c>
    </row>
    <row r="157" spans="1:3" x14ac:dyDescent="0.35">
      <c r="A157" s="11" t="s">
        <v>307</v>
      </c>
      <c r="B157" s="11" t="s">
        <v>308</v>
      </c>
      <c r="C157" s="11">
        <v>46181</v>
      </c>
    </row>
    <row r="158" spans="1:3" x14ac:dyDescent="0.35">
      <c r="A158" s="11" t="s">
        <v>309</v>
      </c>
      <c r="B158" s="11" t="s">
        <v>310</v>
      </c>
      <c r="C158" s="11">
        <v>436885</v>
      </c>
    </row>
    <row r="159" spans="1:3" x14ac:dyDescent="0.35">
      <c r="A159" s="11" t="s">
        <v>311</v>
      </c>
      <c r="B159" s="11" t="s">
        <v>312</v>
      </c>
      <c r="C159" s="11">
        <v>105804</v>
      </c>
    </row>
    <row r="160" spans="1:3" x14ac:dyDescent="0.35">
      <c r="A160" s="11" t="s">
        <v>313</v>
      </c>
      <c r="B160" s="11" t="s">
        <v>314</v>
      </c>
      <c r="C160" s="11">
        <v>32923</v>
      </c>
    </row>
    <row r="161" spans="1:3" x14ac:dyDescent="0.35">
      <c r="A161" s="11" t="s">
        <v>315</v>
      </c>
      <c r="B161" s="11" t="s">
        <v>316</v>
      </c>
      <c r="C161" s="11">
        <v>3603</v>
      </c>
    </row>
    <row r="162" spans="1:3" x14ac:dyDescent="0.35">
      <c r="A162" s="11" t="s">
        <v>317</v>
      </c>
      <c r="B162" s="11" t="s">
        <v>318</v>
      </c>
      <c r="C162" s="11">
        <v>11450</v>
      </c>
    </row>
    <row r="163" spans="1:3" x14ac:dyDescent="0.35">
      <c r="A163" s="11" t="s">
        <v>319</v>
      </c>
      <c r="B163" s="11" t="s">
        <v>320</v>
      </c>
      <c r="C163" s="11">
        <v>634265</v>
      </c>
    </row>
    <row r="164" spans="1:3" x14ac:dyDescent="0.35">
      <c r="A164" s="11" t="s">
        <v>321</v>
      </c>
      <c r="B164" s="11" t="s">
        <v>322</v>
      </c>
      <c r="C164" s="11">
        <v>20556</v>
      </c>
    </row>
    <row r="165" spans="1:3" x14ac:dyDescent="0.35">
      <c r="A165" s="11" t="s">
        <v>323</v>
      </c>
      <c r="B165" s="11" t="s">
        <v>324</v>
      </c>
      <c r="C165" s="11">
        <v>458870</v>
      </c>
    </row>
    <row r="166" spans="1:3" x14ac:dyDescent="0.35">
      <c r="A166" s="11" t="s">
        <v>325</v>
      </c>
      <c r="B166" s="11" t="s">
        <v>326</v>
      </c>
      <c r="C166" s="11">
        <v>88286</v>
      </c>
    </row>
    <row r="167" spans="1:3" x14ac:dyDescent="0.35">
      <c r="A167" s="11" t="s">
        <v>327</v>
      </c>
      <c r="B167" s="11" t="s">
        <v>328</v>
      </c>
      <c r="C167" s="11">
        <v>175658</v>
      </c>
    </row>
    <row r="168" spans="1:3" x14ac:dyDescent="0.35">
      <c r="A168" s="11" t="s">
        <v>329</v>
      </c>
      <c r="B168" s="11" t="s">
        <v>330</v>
      </c>
      <c r="C168" s="11">
        <v>11779</v>
      </c>
    </row>
    <row r="169" spans="1:3" x14ac:dyDescent="0.35">
      <c r="A169" s="11" t="s">
        <v>331</v>
      </c>
      <c r="B169" s="11" t="s">
        <v>332</v>
      </c>
      <c r="C169" s="11">
        <v>996230</v>
      </c>
    </row>
    <row r="170" spans="1:3" x14ac:dyDescent="0.35">
      <c r="A170" s="11" t="s">
        <v>333</v>
      </c>
      <c r="B170" s="11" t="s">
        <v>334</v>
      </c>
      <c r="C170" s="11">
        <v>16080</v>
      </c>
    </row>
    <row r="171" spans="1:3" x14ac:dyDescent="0.35">
      <c r="A171" s="11" t="s">
        <v>335</v>
      </c>
      <c r="B171" s="11" t="s">
        <v>336</v>
      </c>
      <c r="C171" s="11">
        <v>128165</v>
      </c>
    </row>
    <row r="172" spans="1:3" x14ac:dyDescent="0.35">
      <c r="A172" s="11" t="s">
        <v>337</v>
      </c>
      <c r="B172" s="11" t="s">
        <v>338</v>
      </c>
      <c r="C172" s="11">
        <v>74515</v>
      </c>
    </row>
    <row r="173" spans="1:3" x14ac:dyDescent="0.35">
      <c r="A173" s="11" t="s">
        <v>339</v>
      </c>
      <c r="B173" s="11" t="s">
        <v>340</v>
      </c>
      <c r="C173" s="11">
        <v>1066782</v>
      </c>
    </row>
    <row r="174" spans="1:3" x14ac:dyDescent="0.35">
      <c r="A174" s="11" t="s">
        <v>341</v>
      </c>
      <c r="B174" s="11" t="s">
        <v>342</v>
      </c>
      <c r="C174" s="11">
        <v>68089</v>
      </c>
    </row>
    <row r="175" spans="1:3" x14ac:dyDescent="0.35">
      <c r="A175" s="11" t="s">
        <v>343</v>
      </c>
      <c r="B175" s="11" t="s">
        <v>344</v>
      </c>
      <c r="C175" s="11">
        <v>7515</v>
      </c>
    </row>
    <row r="176" spans="1:3" x14ac:dyDescent="0.35">
      <c r="A176" s="11" t="s">
        <v>345</v>
      </c>
      <c r="B176" s="11" t="s">
        <v>346</v>
      </c>
      <c r="C176" s="11">
        <v>63086</v>
      </c>
    </row>
    <row r="177" spans="1:6" x14ac:dyDescent="0.35">
      <c r="A177" s="11" t="s">
        <v>347</v>
      </c>
      <c r="B177" s="11" t="s">
        <v>348</v>
      </c>
      <c r="C177" s="11">
        <v>70864</v>
      </c>
    </row>
    <row r="178" spans="1:6" x14ac:dyDescent="0.35">
      <c r="A178" s="11" t="s">
        <v>349</v>
      </c>
      <c r="B178" s="11" t="s">
        <v>350</v>
      </c>
      <c r="C178" s="11">
        <v>50228</v>
      </c>
    </row>
    <row r="179" spans="1:6" x14ac:dyDescent="0.35">
      <c r="A179" s="11" t="s">
        <v>351</v>
      </c>
      <c r="B179" s="11" t="s">
        <v>352</v>
      </c>
      <c r="C179" s="11">
        <v>32321</v>
      </c>
    </row>
    <row r="180" spans="1:6" x14ac:dyDescent="0.35">
      <c r="A180" s="11" t="s">
        <v>353</v>
      </c>
      <c r="B180" s="11" t="s">
        <v>354</v>
      </c>
      <c r="C180" s="11">
        <v>428432</v>
      </c>
    </row>
    <row r="181" spans="1:6" x14ac:dyDescent="0.35">
      <c r="A181" s="11" t="s">
        <v>355</v>
      </c>
      <c r="B181" s="11" t="s">
        <v>356</v>
      </c>
      <c r="C181" s="11">
        <v>24806</v>
      </c>
    </row>
    <row r="182" spans="1:6" x14ac:dyDescent="0.35">
      <c r="A182" s="11" t="s">
        <v>357</v>
      </c>
      <c r="B182" s="11" t="s">
        <v>358</v>
      </c>
      <c r="C182" s="11">
        <v>558292</v>
      </c>
    </row>
    <row r="183" spans="1:6" x14ac:dyDescent="0.35">
      <c r="A183" s="11" t="s">
        <v>359</v>
      </c>
      <c r="B183" s="11" t="s">
        <v>360</v>
      </c>
      <c r="C183" s="11">
        <v>18767</v>
      </c>
    </row>
    <row r="184" spans="1:6" x14ac:dyDescent="0.35">
      <c r="A184" s="11" t="s">
        <v>361</v>
      </c>
      <c r="B184" s="11" t="s">
        <v>362</v>
      </c>
      <c r="C184" s="11">
        <v>51215</v>
      </c>
    </row>
    <row r="185" spans="1:6" x14ac:dyDescent="0.35">
      <c r="A185" s="11" t="s">
        <v>363</v>
      </c>
      <c r="B185" s="11" t="s">
        <v>364</v>
      </c>
      <c r="C185" s="11">
        <v>179387</v>
      </c>
    </row>
    <row r="186" spans="1:6" x14ac:dyDescent="0.35">
      <c r="A186" s="11" t="s">
        <v>365</v>
      </c>
      <c r="B186" s="11" t="s">
        <v>366</v>
      </c>
      <c r="C186" s="11">
        <v>151303</v>
      </c>
    </row>
    <row r="187" spans="1:6" x14ac:dyDescent="0.35">
      <c r="A187" s="11" t="s">
        <v>367</v>
      </c>
      <c r="B187" s="11" t="s">
        <v>368</v>
      </c>
      <c r="C187" s="11">
        <v>87310</v>
      </c>
    </row>
    <row r="188" spans="1:6" x14ac:dyDescent="0.35">
      <c r="A188" s="11" t="s">
        <v>369</v>
      </c>
      <c r="B188" s="11" t="s">
        <v>370</v>
      </c>
      <c r="C188" s="11">
        <v>17621</v>
      </c>
      <c r="F188" s="12"/>
    </row>
    <row r="189" spans="1:6" x14ac:dyDescent="0.35">
      <c r="A189" s="11" t="s">
        <v>371</v>
      </c>
      <c r="B189" s="11" t="s">
        <v>372</v>
      </c>
      <c r="C189" s="11">
        <v>9827</v>
      </c>
    </row>
    <row r="190" spans="1:6" x14ac:dyDescent="0.35">
      <c r="A190" s="11" t="s">
        <v>373</v>
      </c>
      <c r="B190" s="11" t="s">
        <v>374</v>
      </c>
      <c r="C190" s="11">
        <v>3441</v>
      </c>
    </row>
    <row r="191" spans="1:6" x14ac:dyDescent="0.35">
      <c r="A191" s="11" t="s">
        <v>375</v>
      </c>
      <c r="B191" s="11" t="s">
        <v>376</v>
      </c>
      <c r="C191" s="11">
        <v>9825</v>
      </c>
    </row>
    <row r="192" spans="1:6" x14ac:dyDescent="0.35">
      <c r="A192" s="11" t="s">
        <v>377</v>
      </c>
      <c r="B192" s="11" t="s">
        <v>378</v>
      </c>
      <c r="C192" s="11">
        <v>31164</v>
      </c>
    </row>
    <row r="193" spans="1:3" x14ac:dyDescent="0.35">
      <c r="A193" s="11" t="s">
        <v>379</v>
      </c>
      <c r="B193" s="11" t="s">
        <v>380</v>
      </c>
      <c r="C193" s="11">
        <v>5622</v>
      </c>
    </row>
    <row r="194" spans="1:3" x14ac:dyDescent="0.35">
      <c r="A194" s="11" t="s">
        <v>381</v>
      </c>
      <c r="B194" s="11" t="s">
        <v>382</v>
      </c>
      <c r="C194" s="11">
        <v>16847</v>
      </c>
    </row>
    <row r="195" spans="1:3" x14ac:dyDescent="0.35">
      <c r="A195" s="11" t="s">
        <v>383</v>
      </c>
      <c r="B195" s="11" t="s">
        <v>384</v>
      </c>
      <c r="C195" s="11">
        <v>114693</v>
      </c>
    </row>
    <row r="196" spans="1:3" x14ac:dyDescent="0.35">
      <c r="A196" s="11" t="s">
        <v>385</v>
      </c>
      <c r="B196" s="11" t="s">
        <v>386</v>
      </c>
      <c r="C196" s="11">
        <v>29302</v>
      </c>
    </row>
    <row r="197" spans="1:3" x14ac:dyDescent="0.35">
      <c r="A197" s="11" t="s">
        <v>387</v>
      </c>
      <c r="B197" s="11" t="s">
        <v>388</v>
      </c>
      <c r="C197" s="11">
        <v>77896</v>
      </c>
    </row>
    <row r="198" spans="1:3" x14ac:dyDescent="0.35">
      <c r="A198" s="11" t="s">
        <v>389</v>
      </c>
      <c r="B198" s="11" t="s">
        <v>390</v>
      </c>
      <c r="C198" s="11">
        <v>189894</v>
      </c>
    </row>
    <row r="199" spans="1:3" x14ac:dyDescent="0.35">
      <c r="A199" s="11" t="s">
        <v>391</v>
      </c>
      <c r="B199" s="11" t="s">
        <v>392</v>
      </c>
      <c r="C199" s="11">
        <v>31384</v>
      </c>
    </row>
    <row r="200" spans="1:3" x14ac:dyDescent="0.35">
      <c r="A200" s="11" t="s">
        <v>393</v>
      </c>
      <c r="B200" s="11" t="s">
        <v>394</v>
      </c>
      <c r="C200" s="11">
        <v>294746</v>
      </c>
    </row>
    <row r="201" spans="1:3" x14ac:dyDescent="0.35">
      <c r="A201" s="11" t="s">
        <v>395</v>
      </c>
      <c r="B201" s="11" t="s">
        <v>396</v>
      </c>
      <c r="C201" s="11">
        <v>45421</v>
      </c>
    </row>
    <row r="202" spans="1:3" x14ac:dyDescent="0.35">
      <c r="A202" s="11" t="s">
        <v>397</v>
      </c>
      <c r="B202" s="11" t="s">
        <v>398</v>
      </c>
      <c r="C202" s="11">
        <v>229408</v>
      </c>
    </row>
    <row r="203" spans="1:3" x14ac:dyDescent="0.35">
      <c r="A203" s="11" t="s">
        <v>399</v>
      </c>
      <c r="B203" s="11" t="s">
        <v>400</v>
      </c>
      <c r="C203" s="11">
        <v>94387</v>
      </c>
    </row>
    <row r="204" spans="1:3" x14ac:dyDescent="0.35">
      <c r="A204" s="11" t="s">
        <v>401</v>
      </c>
      <c r="B204" s="11" t="s">
        <v>402</v>
      </c>
      <c r="C204" s="11">
        <v>18158</v>
      </c>
    </row>
    <row r="205" spans="1:3" x14ac:dyDescent="0.35">
      <c r="A205" s="11" t="s">
        <v>403</v>
      </c>
      <c r="B205" s="11" t="s">
        <v>404</v>
      </c>
      <c r="C205" s="11">
        <v>1202</v>
      </c>
    </row>
    <row r="206" spans="1:3" x14ac:dyDescent="0.35">
      <c r="A206" s="11" t="s">
        <v>405</v>
      </c>
      <c r="B206" s="11" t="s">
        <v>406</v>
      </c>
      <c r="C206" s="11">
        <v>358385</v>
      </c>
    </row>
    <row r="207" spans="1:3" x14ac:dyDescent="0.35">
      <c r="A207" s="11" t="s">
        <v>407</v>
      </c>
      <c r="B207" s="11" t="s">
        <v>408</v>
      </c>
      <c r="C207" s="11">
        <v>195671</v>
      </c>
    </row>
    <row r="208" spans="1:3" x14ac:dyDescent="0.35">
      <c r="A208" s="11" t="s">
        <v>409</v>
      </c>
      <c r="B208" s="11" t="s">
        <v>410</v>
      </c>
      <c r="C208" s="11">
        <v>71975</v>
      </c>
    </row>
    <row r="209" spans="1:3" x14ac:dyDescent="0.35">
      <c r="A209" s="11" t="s">
        <v>411</v>
      </c>
      <c r="B209" s="11" t="s">
        <v>412</v>
      </c>
      <c r="C209" s="11">
        <v>89768</v>
      </c>
    </row>
    <row r="210" spans="1:3" x14ac:dyDescent="0.35">
      <c r="A210" s="11" t="s">
        <v>413</v>
      </c>
      <c r="B210" s="11" t="s">
        <v>414</v>
      </c>
      <c r="C210" s="11">
        <v>9927</v>
      </c>
    </row>
    <row r="211" spans="1:3" x14ac:dyDescent="0.35">
      <c r="A211" s="11" t="s">
        <v>415</v>
      </c>
      <c r="B211" s="11" t="s">
        <v>416</v>
      </c>
      <c r="C211" s="11">
        <v>5186</v>
      </c>
    </row>
    <row r="212" spans="1:3" x14ac:dyDescent="0.35">
      <c r="A212" s="11" t="s">
        <v>417</v>
      </c>
      <c r="B212" s="11" t="s">
        <v>418</v>
      </c>
      <c r="C212" s="11">
        <v>113275</v>
      </c>
    </row>
    <row r="213" spans="1:3" x14ac:dyDescent="0.35">
      <c r="A213" s="11" t="s">
        <v>419</v>
      </c>
      <c r="B213" s="11" t="s">
        <v>420</v>
      </c>
      <c r="C213" s="11">
        <v>45212</v>
      </c>
    </row>
    <row r="214" spans="1:3" x14ac:dyDescent="0.35">
      <c r="A214" s="11" t="s">
        <v>421</v>
      </c>
      <c r="B214" s="11" t="s">
        <v>422</v>
      </c>
      <c r="C214" s="11">
        <v>86600</v>
      </c>
    </row>
    <row r="215" spans="1:3" x14ac:dyDescent="0.35">
      <c r="A215" s="11" t="s">
        <v>423</v>
      </c>
      <c r="B215" s="11" t="s">
        <v>424</v>
      </c>
      <c r="C215" s="11">
        <v>249208</v>
      </c>
    </row>
    <row r="216" spans="1:3" x14ac:dyDescent="0.35">
      <c r="A216" s="11" t="s">
        <v>425</v>
      </c>
      <c r="B216" s="11" t="s">
        <v>426</v>
      </c>
      <c r="C216" s="11">
        <v>85806</v>
      </c>
    </row>
    <row r="217" spans="1:3" x14ac:dyDescent="0.35">
      <c r="A217" s="11" t="s">
        <v>427</v>
      </c>
      <c r="B217" s="11" t="s">
        <v>428</v>
      </c>
      <c r="C217" s="11">
        <v>14583</v>
      </c>
    </row>
    <row r="218" spans="1:3" x14ac:dyDescent="0.35">
      <c r="A218" s="11" t="s">
        <v>429</v>
      </c>
      <c r="B218" s="11" t="s">
        <v>430</v>
      </c>
      <c r="C218" s="11">
        <v>28415</v>
      </c>
    </row>
    <row r="219" spans="1:3" x14ac:dyDescent="0.35">
      <c r="A219" s="11" t="s">
        <v>431</v>
      </c>
      <c r="B219" s="11" t="s">
        <v>432</v>
      </c>
      <c r="C219" s="11">
        <v>23952</v>
      </c>
    </row>
    <row r="220" spans="1:3" x14ac:dyDescent="0.35">
      <c r="A220" s="11" t="s">
        <v>433</v>
      </c>
      <c r="B220" s="11" t="s">
        <v>434</v>
      </c>
      <c r="C220" s="11">
        <v>57940</v>
      </c>
    </row>
    <row r="221" spans="1:3" x14ac:dyDescent="0.35">
      <c r="A221" s="11" t="s">
        <v>435</v>
      </c>
      <c r="B221" s="11" t="s">
        <v>436</v>
      </c>
      <c r="C221" s="11">
        <v>45421</v>
      </c>
    </row>
    <row r="222" spans="1:3" x14ac:dyDescent="0.35">
      <c r="A222" s="11" t="s">
        <v>437</v>
      </c>
      <c r="B222" s="11" t="s">
        <v>438</v>
      </c>
      <c r="C222" s="11">
        <v>2787</v>
      </c>
    </row>
    <row r="223" spans="1:3" x14ac:dyDescent="0.35">
      <c r="A223" s="11" t="s">
        <v>439</v>
      </c>
      <c r="B223" s="11" t="s">
        <v>440</v>
      </c>
      <c r="C223" s="11">
        <v>2153</v>
      </c>
    </row>
    <row r="224" spans="1:3" x14ac:dyDescent="0.35">
      <c r="A224" s="11" t="s">
        <v>441</v>
      </c>
      <c r="B224" s="11" t="s">
        <v>442</v>
      </c>
      <c r="C224" s="11">
        <v>53484</v>
      </c>
    </row>
    <row r="225" spans="1:3" x14ac:dyDescent="0.35">
      <c r="A225" s="11" t="s">
        <v>443</v>
      </c>
      <c r="B225" s="11" t="s">
        <v>444</v>
      </c>
      <c r="C225" s="11">
        <v>1070380</v>
      </c>
    </row>
    <row r="226" spans="1:3" x14ac:dyDescent="0.35">
      <c r="A226" s="11" t="s">
        <v>445</v>
      </c>
      <c r="B226" s="11" t="s">
        <v>446</v>
      </c>
      <c r="C226" s="11">
        <v>49163</v>
      </c>
    </row>
    <row r="227" spans="1:3" x14ac:dyDescent="0.35">
      <c r="A227" s="11" t="s">
        <v>447</v>
      </c>
      <c r="B227" s="11" t="s">
        <v>448</v>
      </c>
      <c r="C227" s="11">
        <v>150688</v>
      </c>
    </row>
    <row r="228" spans="1:3" x14ac:dyDescent="0.35">
      <c r="A228" s="11" t="s">
        <v>449</v>
      </c>
      <c r="B228" s="11" t="s">
        <v>450</v>
      </c>
      <c r="C228" s="11">
        <v>318169</v>
      </c>
    </row>
    <row r="229" spans="1:3" x14ac:dyDescent="0.35">
      <c r="A229" s="11" t="s">
        <v>451</v>
      </c>
      <c r="B229" s="11" t="s">
        <v>452</v>
      </c>
      <c r="C229" s="11">
        <v>23</v>
      </c>
    </row>
    <row r="230" spans="1:3" x14ac:dyDescent="0.35">
      <c r="A230" s="11" t="s">
        <v>453</v>
      </c>
      <c r="B230" s="11" t="s">
        <v>454</v>
      </c>
      <c r="C230" s="11">
        <v>30652</v>
      </c>
    </row>
    <row r="231" spans="1:3" x14ac:dyDescent="0.35">
      <c r="A231" s="11" t="s">
        <v>455</v>
      </c>
      <c r="B231" s="11" t="s">
        <v>456</v>
      </c>
      <c r="C231" s="11">
        <v>74380</v>
      </c>
    </row>
    <row r="232" spans="1:3" x14ac:dyDescent="0.35">
      <c r="A232" s="11" t="s">
        <v>457</v>
      </c>
      <c r="B232" s="11" t="s">
        <v>458</v>
      </c>
      <c r="C232" s="11">
        <v>13345</v>
      </c>
    </row>
    <row r="233" spans="1:3" x14ac:dyDescent="0.35">
      <c r="A233" s="11" t="s">
        <v>459</v>
      </c>
      <c r="B233" s="11" t="s">
        <v>460</v>
      </c>
      <c r="C233" s="11">
        <v>47955</v>
      </c>
    </row>
    <row r="234" spans="1:3" x14ac:dyDescent="0.35">
      <c r="A234" s="11" t="s">
        <v>461</v>
      </c>
      <c r="B234" s="11" t="s">
        <v>462</v>
      </c>
      <c r="C234" s="11">
        <v>46058</v>
      </c>
    </row>
    <row r="235" spans="1:3" x14ac:dyDescent="0.35">
      <c r="A235" s="11" t="s">
        <v>463</v>
      </c>
      <c r="B235" s="11" t="s">
        <v>464</v>
      </c>
      <c r="C235" s="11">
        <v>8759</v>
      </c>
    </row>
    <row r="236" spans="1:3" x14ac:dyDescent="0.35">
      <c r="A236" s="11" t="s">
        <v>465</v>
      </c>
      <c r="B236" s="11" t="s">
        <v>466</v>
      </c>
      <c r="C236" s="11">
        <v>11683</v>
      </c>
    </row>
    <row r="237" spans="1:3" x14ac:dyDescent="0.35">
      <c r="A237" s="11" t="s">
        <v>467</v>
      </c>
      <c r="B237" s="11" t="s">
        <v>468</v>
      </c>
      <c r="C237" s="11">
        <v>18351</v>
      </c>
    </row>
    <row r="238" spans="1:3" x14ac:dyDescent="0.35">
      <c r="A238" s="11" t="s">
        <v>469</v>
      </c>
      <c r="B238" s="11" t="s">
        <v>470</v>
      </c>
      <c r="C238" s="11">
        <v>524776</v>
      </c>
    </row>
    <row r="239" spans="1:3" x14ac:dyDescent="0.35">
      <c r="A239" s="11" t="s">
        <v>471</v>
      </c>
      <c r="B239" s="11" t="s">
        <v>472</v>
      </c>
      <c r="C239" s="11">
        <v>506298</v>
      </c>
    </row>
    <row r="240" spans="1:3" x14ac:dyDescent="0.35">
      <c r="A240" s="11" t="s">
        <v>473</v>
      </c>
      <c r="B240" s="11" t="s">
        <v>474</v>
      </c>
      <c r="C240" s="11">
        <v>52105</v>
      </c>
    </row>
    <row r="241" spans="1:3" x14ac:dyDescent="0.35">
      <c r="A241" s="11" t="s">
        <v>475</v>
      </c>
      <c r="B241" s="11" t="s">
        <v>476</v>
      </c>
      <c r="C241" s="11">
        <v>28377</v>
      </c>
    </row>
    <row r="242" spans="1:3" x14ac:dyDescent="0.35">
      <c r="A242" s="11" t="s">
        <v>477</v>
      </c>
      <c r="B242" s="11" t="s">
        <v>478</v>
      </c>
      <c r="C242" s="11">
        <v>93595</v>
      </c>
    </row>
    <row r="243" spans="1:3" x14ac:dyDescent="0.35">
      <c r="A243" s="11" t="s">
        <v>479</v>
      </c>
      <c r="B243" s="11" t="s">
        <v>480</v>
      </c>
      <c r="C243" s="11">
        <v>9537</v>
      </c>
    </row>
    <row r="244" spans="1:3" x14ac:dyDescent="0.35">
      <c r="A244" s="11" t="s">
        <v>481</v>
      </c>
      <c r="B244" s="11" t="s">
        <v>482</v>
      </c>
      <c r="C244" s="11">
        <v>52516</v>
      </c>
    </row>
    <row r="245" spans="1:3" x14ac:dyDescent="0.35">
      <c r="A245" s="11" t="s">
        <v>483</v>
      </c>
      <c r="B245" s="11" t="s">
        <v>484</v>
      </c>
      <c r="C245" s="11">
        <v>1198</v>
      </c>
    </row>
    <row r="246" spans="1:3" x14ac:dyDescent="0.35">
      <c r="A246" s="11" t="s">
        <v>485</v>
      </c>
      <c r="B246" s="11" t="s">
        <v>486</v>
      </c>
      <c r="C246" s="11">
        <v>2813</v>
      </c>
    </row>
    <row r="247" spans="1:3" x14ac:dyDescent="0.35">
      <c r="A247" s="11" t="s">
        <v>487</v>
      </c>
      <c r="B247" s="11" t="s">
        <v>488</v>
      </c>
      <c r="C247" s="11">
        <v>12215</v>
      </c>
    </row>
    <row r="248" spans="1:3" x14ac:dyDescent="0.35">
      <c r="A248" s="11" t="s">
        <v>489</v>
      </c>
      <c r="B248" s="11" t="s">
        <v>490</v>
      </c>
      <c r="C248" s="11">
        <v>21396</v>
      </c>
    </row>
    <row r="249" spans="1:3" x14ac:dyDescent="0.35">
      <c r="A249" s="11" t="s">
        <v>491</v>
      </c>
      <c r="B249" s="11" t="s">
        <v>492</v>
      </c>
      <c r="C249" s="11">
        <v>270084</v>
      </c>
    </row>
    <row r="250" spans="1:3" x14ac:dyDescent="0.35">
      <c r="A250" s="11" t="s">
        <v>493</v>
      </c>
      <c r="B250" s="11" t="s">
        <v>494</v>
      </c>
      <c r="C250" s="11">
        <v>8514</v>
      </c>
    </row>
    <row r="251" spans="1:3" x14ac:dyDescent="0.35">
      <c r="A251" s="11" t="s">
        <v>495</v>
      </c>
      <c r="B251" s="11" t="s">
        <v>496</v>
      </c>
      <c r="C251" s="11">
        <v>436445</v>
      </c>
    </row>
    <row r="252" spans="1:3" x14ac:dyDescent="0.35">
      <c r="A252" s="11" t="s">
        <v>497</v>
      </c>
      <c r="B252" s="11" t="s">
        <v>498</v>
      </c>
      <c r="C252" s="11">
        <v>405621</v>
      </c>
    </row>
    <row r="253" spans="1:3" x14ac:dyDescent="0.35">
      <c r="A253" s="11" t="s">
        <v>499</v>
      </c>
      <c r="B253" s="11" t="s">
        <v>500</v>
      </c>
      <c r="C253" s="11">
        <v>4998</v>
      </c>
    </row>
    <row r="254" spans="1:3" x14ac:dyDescent="0.35">
      <c r="A254" s="11" t="s">
        <v>501</v>
      </c>
      <c r="B254" s="11" t="s">
        <v>502</v>
      </c>
      <c r="C254" s="11">
        <v>73135</v>
      </c>
    </row>
    <row r="255" spans="1:3" x14ac:dyDescent="0.35">
      <c r="A255" s="11" t="s">
        <v>503</v>
      </c>
      <c r="B255" s="11" t="s">
        <v>504</v>
      </c>
      <c r="C255" s="11">
        <v>485</v>
      </c>
    </row>
    <row r="256" spans="1:3" x14ac:dyDescent="0.35">
      <c r="A256" s="11" t="s">
        <v>505</v>
      </c>
      <c r="B256" s="11" t="s">
        <v>506</v>
      </c>
      <c r="C256" s="11">
        <v>41673</v>
      </c>
    </row>
    <row r="257" spans="1:3" x14ac:dyDescent="0.35">
      <c r="A257" s="11" t="s">
        <v>507</v>
      </c>
      <c r="B257" s="11" t="s">
        <v>508</v>
      </c>
      <c r="C257" s="11">
        <v>142738</v>
      </c>
    </row>
    <row r="258" spans="1:3" x14ac:dyDescent="0.35">
      <c r="A258" s="11" t="s">
        <v>509</v>
      </c>
      <c r="B258" s="11" t="s">
        <v>510</v>
      </c>
      <c r="C258" s="11">
        <v>6066</v>
      </c>
    </row>
    <row r="259" spans="1:3" x14ac:dyDescent="0.35">
      <c r="A259" s="11" t="s">
        <v>511</v>
      </c>
      <c r="B259" s="11" t="s">
        <v>512</v>
      </c>
      <c r="C259" s="11">
        <v>51759</v>
      </c>
    </row>
    <row r="260" spans="1:3" x14ac:dyDescent="0.35">
      <c r="A260" s="11" t="s">
        <v>513</v>
      </c>
      <c r="B260" s="11" t="s">
        <v>514</v>
      </c>
      <c r="C260" s="11">
        <v>143302</v>
      </c>
    </row>
    <row r="261" spans="1:3" x14ac:dyDescent="0.35">
      <c r="A261" s="11" t="s">
        <v>515</v>
      </c>
      <c r="B261" s="11" t="s">
        <v>516</v>
      </c>
      <c r="C261" s="11">
        <v>29668</v>
      </c>
    </row>
    <row r="262" spans="1:3" x14ac:dyDescent="0.35">
      <c r="A262" s="11" t="s">
        <v>517</v>
      </c>
      <c r="B262" s="11" t="s">
        <v>518</v>
      </c>
      <c r="C262" s="11">
        <v>1033524</v>
      </c>
    </row>
    <row r="263" spans="1:3" x14ac:dyDescent="0.35">
      <c r="A263" s="11" t="s">
        <v>519</v>
      </c>
      <c r="B263" s="11" t="s">
        <v>520</v>
      </c>
      <c r="C263" s="11">
        <v>45511</v>
      </c>
    </row>
    <row r="264" spans="1:3" x14ac:dyDescent="0.35">
      <c r="A264" s="11" t="s">
        <v>521</v>
      </c>
      <c r="B264" s="11" t="s">
        <v>522</v>
      </c>
      <c r="C264" s="11">
        <v>154720</v>
      </c>
    </row>
    <row r="265" spans="1:3" x14ac:dyDescent="0.35">
      <c r="A265" s="11" t="s">
        <v>523</v>
      </c>
      <c r="B265" s="11" t="s">
        <v>524</v>
      </c>
      <c r="C265" s="11">
        <v>56154</v>
      </c>
    </row>
    <row r="266" spans="1:3" x14ac:dyDescent="0.35">
      <c r="A266" s="11" t="s">
        <v>525</v>
      </c>
      <c r="B266" s="11" t="s">
        <v>526</v>
      </c>
      <c r="C266" s="11">
        <v>93684</v>
      </c>
    </row>
    <row r="267" spans="1:3" x14ac:dyDescent="0.35">
      <c r="A267" s="11" t="s">
        <v>527</v>
      </c>
      <c r="B267" s="11" t="s">
        <v>528</v>
      </c>
      <c r="C267" s="11">
        <v>452398</v>
      </c>
    </row>
    <row r="268" spans="1:3" x14ac:dyDescent="0.35">
      <c r="A268" s="11" t="s">
        <v>529</v>
      </c>
      <c r="B268" s="11" t="s">
        <v>530</v>
      </c>
      <c r="C268" s="11">
        <v>62957</v>
      </c>
    </row>
    <row r="269" spans="1:3" x14ac:dyDescent="0.35">
      <c r="A269" s="11" t="s">
        <v>531</v>
      </c>
      <c r="B269" s="11" t="s">
        <v>532</v>
      </c>
      <c r="C269" s="11">
        <v>14243</v>
      </c>
    </row>
    <row r="270" spans="1:3" x14ac:dyDescent="0.35">
      <c r="A270" s="11" t="s">
        <v>533</v>
      </c>
      <c r="B270" s="11" t="s">
        <v>534</v>
      </c>
      <c r="C270" s="11">
        <v>20984</v>
      </c>
    </row>
    <row r="271" spans="1:3" x14ac:dyDescent="0.35">
      <c r="A271" s="11" t="s">
        <v>535</v>
      </c>
      <c r="B271" s="11" t="s">
        <v>536</v>
      </c>
      <c r="C271" s="11">
        <v>37059</v>
      </c>
    </row>
    <row r="272" spans="1:3" x14ac:dyDescent="0.35">
      <c r="A272" s="11" t="s">
        <v>537</v>
      </c>
      <c r="B272" s="11" t="s">
        <v>538</v>
      </c>
      <c r="C272" s="11">
        <v>15844</v>
      </c>
    </row>
    <row r="273" spans="1:3" x14ac:dyDescent="0.35">
      <c r="A273" s="11" t="s">
        <v>539</v>
      </c>
      <c r="B273" s="11" t="s">
        <v>540</v>
      </c>
      <c r="C273" s="11">
        <v>126</v>
      </c>
    </row>
    <row r="274" spans="1:3" x14ac:dyDescent="0.35">
      <c r="A274" s="11" t="s">
        <v>541</v>
      </c>
      <c r="B274" s="11" t="s">
        <v>542</v>
      </c>
      <c r="C274" s="11">
        <v>844815</v>
      </c>
    </row>
    <row r="275" spans="1:3" x14ac:dyDescent="0.35">
      <c r="A275" s="11" t="s">
        <v>543</v>
      </c>
      <c r="B275" s="11" t="s">
        <v>544</v>
      </c>
      <c r="C275" s="11">
        <v>41127</v>
      </c>
    </row>
    <row r="276" spans="1:3" x14ac:dyDescent="0.35">
      <c r="A276" s="11" t="s">
        <v>545</v>
      </c>
      <c r="B276" s="11" t="s">
        <v>546</v>
      </c>
      <c r="C276" s="11">
        <v>148706</v>
      </c>
    </row>
    <row r="277" spans="1:3" x14ac:dyDescent="0.35">
      <c r="A277" s="11" t="s">
        <v>547</v>
      </c>
      <c r="B277" s="11" t="s">
        <v>548</v>
      </c>
      <c r="C277" s="11">
        <v>64050</v>
      </c>
    </row>
    <row r="278" spans="1:3" x14ac:dyDescent="0.35">
      <c r="A278" s="11" t="s">
        <v>549</v>
      </c>
      <c r="B278" s="11" t="s">
        <v>550</v>
      </c>
      <c r="C278" s="11">
        <v>62450</v>
      </c>
    </row>
    <row r="279" spans="1:3" x14ac:dyDescent="0.35">
      <c r="A279" s="11" t="s">
        <v>551</v>
      </c>
      <c r="B279" s="11" t="s">
        <v>552</v>
      </c>
      <c r="C279" s="11">
        <v>58570</v>
      </c>
    </row>
    <row r="280" spans="1:3" x14ac:dyDescent="0.35">
      <c r="A280" s="11" t="s">
        <v>553</v>
      </c>
      <c r="B280" s="11" t="s">
        <v>554</v>
      </c>
      <c r="C280" s="11">
        <v>64254</v>
      </c>
    </row>
    <row r="281" spans="1:3" x14ac:dyDescent="0.35">
      <c r="A281" s="11" t="s">
        <v>555</v>
      </c>
      <c r="B281" s="11" t="s">
        <v>556</v>
      </c>
      <c r="C281" s="11">
        <v>20937</v>
      </c>
    </row>
    <row r="282" spans="1:3" x14ac:dyDescent="0.35">
      <c r="A282" s="11" t="s">
        <v>557</v>
      </c>
      <c r="B282" s="11" t="s">
        <v>558</v>
      </c>
      <c r="C282" s="11">
        <v>2467</v>
      </c>
    </row>
    <row r="283" spans="1:3" x14ac:dyDescent="0.35">
      <c r="A283" s="11" t="s">
        <v>559</v>
      </c>
      <c r="B283" s="11" t="s">
        <v>560</v>
      </c>
      <c r="C283" s="11">
        <v>22167</v>
      </c>
    </row>
    <row r="284" spans="1:3" x14ac:dyDescent="0.35">
      <c r="A284" s="11" t="s">
        <v>561</v>
      </c>
      <c r="B284" s="11" t="s">
        <v>562</v>
      </c>
      <c r="C284" s="11">
        <v>17505</v>
      </c>
    </row>
    <row r="285" spans="1:3" x14ac:dyDescent="0.35">
      <c r="A285" s="11" t="s">
        <v>563</v>
      </c>
      <c r="B285" s="11" t="s">
        <v>564</v>
      </c>
      <c r="C285" s="11">
        <v>118728</v>
      </c>
    </row>
    <row r="286" spans="1:3" x14ac:dyDescent="0.35">
      <c r="A286" s="11" t="s">
        <v>565</v>
      </c>
      <c r="B286" s="11" t="s">
        <v>566</v>
      </c>
      <c r="C286" s="11">
        <v>93251</v>
      </c>
    </row>
    <row r="287" spans="1:3" x14ac:dyDescent="0.35">
      <c r="A287" s="11" t="s">
        <v>567</v>
      </c>
      <c r="B287" s="11" t="s">
        <v>568</v>
      </c>
      <c r="C287" s="11">
        <v>9404</v>
      </c>
    </row>
    <row r="288" spans="1:3" x14ac:dyDescent="0.35">
      <c r="A288" s="11" t="s">
        <v>569</v>
      </c>
      <c r="B288" s="11" t="s">
        <v>570</v>
      </c>
      <c r="C288" s="11">
        <v>311657</v>
      </c>
    </row>
    <row r="289" spans="1:3" x14ac:dyDescent="0.35">
      <c r="A289" s="11" t="s">
        <v>571</v>
      </c>
      <c r="B289" s="11" t="s">
        <v>572</v>
      </c>
      <c r="C289" s="11">
        <v>4796</v>
      </c>
    </row>
    <row r="290" spans="1:3" x14ac:dyDescent="0.35">
      <c r="A290" s="11" t="s">
        <v>573</v>
      </c>
      <c r="B290" s="11" t="s">
        <v>574</v>
      </c>
      <c r="C290" s="11">
        <v>20769</v>
      </c>
    </row>
    <row r="291" spans="1:3" x14ac:dyDescent="0.35">
      <c r="A291" s="11" t="s">
        <v>575</v>
      </c>
      <c r="B291" s="11" t="s">
        <v>576</v>
      </c>
      <c r="C291" s="11">
        <v>8930</v>
      </c>
    </row>
    <row r="292" spans="1:3" x14ac:dyDescent="0.35">
      <c r="A292" s="11" t="s">
        <v>577</v>
      </c>
      <c r="B292" s="11" t="s">
        <v>578</v>
      </c>
      <c r="C292" s="11">
        <v>64989</v>
      </c>
    </row>
    <row r="293" spans="1:3" x14ac:dyDescent="0.35">
      <c r="A293" s="11" t="s">
        <v>579</v>
      </c>
      <c r="B293" s="11" t="s">
        <v>580</v>
      </c>
      <c r="C293" s="11">
        <v>124944</v>
      </c>
    </row>
    <row r="294" spans="1:3" x14ac:dyDescent="0.35">
      <c r="A294" s="11" t="s">
        <v>581</v>
      </c>
      <c r="B294" s="11" t="s">
        <v>582</v>
      </c>
      <c r="C294" s="11">
        <v>19227</v>
      </c>
    </row>
    <row r="295" spans="1:3" x14ac:dyDescent="0.35">
      <c r="A295" s="11" t="s">
        <v>583</v>
      </c>
      <c r="B295" s="11" t="s">
        <v>584</v>
      </c>
      <c r="C295" s="11">
        <v>468493</v>
      </c>
    </row>
    <row r="296" spans="1:3" x14ac:dyDescent="0.35">
      <c r="A296" s="11" t="s">
        <v>585</v>
      </c>
      <c r="B296" s="11" t="s">
        <v>586</v>
      </c>
      <c r="C296" s="11">
        <v>33616</v>
      </c>
    </row>
    <row r="297" spans="1:3" x14ac:dyDescent="0.35">
      <c r="A297" s="11" t="s">
        <v>587</v>
      </c>
      <c r="B297" s="11" t="s">
        <v>588</v>
      </c>
      <c r="C297" s="11">
        <v>4037</v>
      </c>
    </row>
    <row r="298" spans="1:3" x14ac:dyDescent="0.35">
      <c r="A298" s="11" t="s">
        <v>589</v>
      </c>
      <c r="B298" s="11" t="s">
        <v>590</v>
      </c>
      <c r="C298" s="11">
        <v>11885</v>
      </c>
    </row>
    <row r="299" spans="1:3" x14ac:dyDescent="0.35">
      <c r="A299" s="11" t="s">
        <v>591</v>
      </c>
      <c r="B299" s="11" t="s">
        <v>592</v>
      </c>
      <c r="C299" s="11">
        <v>489545</v>
      </c>
    </row>
    <row r="300" spans="1:3" x14ac:dyDescent="0.35">
      <c r="A300" s="11" t="s">
        <v>593</v>
      </c>
      <c r="B300" s="11" t="s">
        <v>594</v>
      </c>
      <c r="C300" s="11">
        <v>27043</v>
      </c>
    </row>
    <row r="301" spans="1:3" x14ac:dyDescent="0.35">
      <c r="A301" s="11" t="s">
        <v>595</v>
      </c>
      <c r="B301" s="11" t="s">
        <v>596</v>
      </c>
      <c r="C301" s="11">
        <v>12424</v>
      </c>
    </row>
    <row r="302" spans="1:3" x14ac:dyDescent="0.35">
      <c r="A302" s="11" t="s">
        <v>597</v>
      </c>
      <c r="B302" s="11" t="s">
        <v>598</v>
      </c>
      <c r="C302" s="11">
        <v>32140</v>
      </c>
    </row>
    <row r="303" spans="1:3" x14ac:dyDescent="0.35">
      <c r="A303" s="11" t="s">
        <v>599</v>
      </c>
      <c r="B303" s="11" t="s">
        <v>600</v>
      </c>
      <c r="C303" s="11">
        <v>15724</v>
      </c>
    </row>
    <row r="304" spans="1:3" x14ac:dyDescent="0.35">
      <c r="A304" s="11" t="s">
        <v>601</v>
      </c>
      <c r="B304" s="11" t="s">
        <v>602</v>
      </c>
      <c r="C304" s="11">
        <v>7229</v>
      </c>
    </row>
    <row r="305" spans="1:3" x14ac:dyDescent="0.35">
      <c r="A305" s="11" t="s">
        <v>603</v>
      </c>
      <c r="B305" s="11" t="s">
        <v>604</v>
      </c>
      <c r="C305" s="11">
        <v>6405</v>
      </c>
    </row>
    <row r="306" spans="1:3" x14ac:dyDescent="0.35">
      <c r="A306" s="11" t="s">
        <v>605</v>
      </c>
      <c r="B306" s="11" t="s">
        <v>606</v>
      </c>
      <c r="C306" s="11">
        <v>500313</v>
      </c>
    </row>
    <row r="307" spans="1:3" x14ac:dyDescent="0.35">
      <c r="A307" s="11" t="s">
        <v>607</v>
      </c>
      <c r="B307" s="11" t="s">
        <v>608</v>
      </c>
      <c r="C307" s="11">
        <v>5247</v>
      </c>
    </row>
    <row r="308" spans="1:3" x14ac:dyDescent="0.35">
      <c r="A308" s="11" t="s">
        <v>609</v>
      </c>
      <c r="B308" s="11" t="s">
        <v>610</v>
      </c>
      <c r="C308" s="11">
        <v>37349</v>
      </c>
    </row>
    <row r="309" spans="1:3" x14ac:dyDescent="0.35">
      <c r="A309" s="11" t="s">
        <v>611</v>
      </c>
      <c r="B309" s="11" t="s">
        <v>612</v>
      </c>
      <c r="C309" s="11">
        <v>11823</v>
      </c>
    </row>
    <row r="310" spans="1:3" x14ac:dyDescent="0.35">
      <c r="A310" s="11" t="s">
        <v>613</v>
      </c>
      <c r="B310" s="11" t="s">
        <v>614</v>
      </c>
      <c r="C310" s="11">
        <v>764993</v>
      </c>
    </row>
    <row r="311" spans="1:3" x14ac:dyDescent="0.35">
      <c r="A311" s="11" t="s">
        <v>615</v>
      </c>
      <c r="B311" s="11" t="s">
        <v>616</v>
      </c>
      <c r="C311" s="11">
        <v>35569</v>
      </c>
    </row>
    <row r="312" spans="1:3" x14ac:dyDescent="0.35">
      <c r="A312" s="11" t="s">
        <v>617</v>
      </c>
      <c r="B312" s="11" t="s">
        <v>618</v>
      </c>
      <c r="C312" s="11">
        <v>347423</v>
      </c>
    </row>
    <row r="313" spans="1:3" x14ac:dyDescent="0.35">
      <c r="A313" s="11" t="s">
        <v>619</v>
      </c>
      <c r="B313" s="11" t="s">
        <v>620</v>
      </c>
      <c r="C313" s="11">
        <v>9525</v>
      </c>
    </row>
    <row r="314" spans="1:3" x14ac:dyDescent="0.35">
      <c r="A314" s="11" t="s">
        <v>621</v>
      </c>
      <c r="B314" s="11" t="s">
        <v>622</v>
      </c>
      <c r="C314" s="11">
        <v>532927</v>
      </c>
    </row>
    <row r="315" spans="1:3" x14ac:dyDescent="0.35">
      <c r="A315" s="11" t="s">
        <v>623</v>
      </c>
      <c r="B315" s="11" t="s">
        <v>624</v>
      </c>
      <c r="C315" s="11">
        <v>44661</v>
      </c>
    </row>
    <row r="316" spans="1:3" x14ac:dyDescent="0.35">
      <c r="A316" s="11" t="s">
        <v>625</v>
      </c>
      <c r="B316" s="11" t="s">
        <v>626</v>
      </c>
      <c r="C316" s="11">
        <v>84316</v>
      </c>
    </row>
    <row r="317" spans="1:3" x14ac:dyDescent="0.35">
      <c r="A317" s="11" t="s">
        <v>627</v>
      </c>
      <c r="B317" s="11" t="s">
        <v>628</v>
      </c>
      <c r="C317" s="11">
        <v>44322</v>
      </c>
    </row>
    <row r="318" spans="1:3" x14ac:dyDescent="0.35">
      <c r="A318" s="11" t="s">
        <v>629</v>
      </c>
      <c r="B318" s="11" t="s">
        <v>630</v>
      </c>
      <c r="C318" s="11">
        <v>997106</v>
      </c>
    </row>
    <row r="319" spans="1:3" x14ac:dyDescent="0.35">
      <c r="A319" s="11" t="s">
        <v>631</v>
      </c>
      <c r="B319" s="11" t="s">
        <v>632</v>
      </c>
      <c r="C319" s="11">
        <v>14580</v>
      </c>
    </row>
    <row r="320" spans="1:3" x14ac:dyDescent="0.35">
      <c r="A320" s="11" t="s">
        <v>633</v>
      </c>
      <c r="B320" s="11" t="s">
        <v>634</v>
      </c>
      <c r="C320" s="11">
        <v>53515</v>
      </c>
    </row>
    <row r="321" spans="1:3" x14ac:dyDescent="0.35">
      <c r="A321" s="11" t="s">
        <v>635</v>
      </c>
      <c r="B321" s="11" t="s">
        <v>636</v>
      </c>
      <c r="C321" s="11">
        <v>338426</v>
      </c>
    </row>
    <row r="322" spans="1:3" x14ac:dyDescent="0.35">
      <c r="A322" s="11" t="s">
        <v>637</v>
      </c>
      <c r="B322" s="11" t="s">
        <v>638</v>
      </c>
      <c r="C322" s="11">
        <v>11890</v>
      </c>
    </row>
    <row r="323" spans="1:3" x14ac:dyDescent="0.35">
      <c r="A323" s="11" t="s">
        <v>639</v>
      </c>
      <c r="B323" s="11" t="s">
        <v>640</v>
      </c>
      <c r="C323" s="11">
        <v>46917</v>
      </c>
    </row>
    <row r="324" spans="1:3" x14ac:dyDescent="0.35">
      <c r="A324" s="11" t="s">
        <v>641</v>
      </c>
      <c r="B324" s="11" t="s">
        <v>642</v>
      </c>
      <c r="C324" s="11">
        <v>1066547</v>
      </c>
    </row>
    <row r="325" spans="1:3" x14ac:dyDescent="0.35">
      <c r="A325" s="11" t="s">
        <v>643</v>
      </c>
      <c r="B325" s="11" t="s">
        <v>644</v>
      </c>
      <c r="C325" s="11">
        <v>25451</v>
      </c>
    </row>
    <row r="326" spans="1:3" x14ac:dyDescent="0.35">
      <c r="A326" s="11" t="s">
        <v>645</v>
      </c>
      <c r="B326" s="11" t="s">
        <v>646</v>
      </c>
      <c r="C326" s="11">
        <v>32026</v>
      </c>
    </row>
    <row r="327" spans="1:3" x14ac:dyDescent="0.35">
      <c r="A327" s="11" t="s">
        <v>647</v>
      </c>
      <c r="B327" s="11" t="s">
        <v>648</v>
      </c>
      <c r="C327" s="11">
        <v>280375</v>
      </c>
    </row>
    <row r="328" spans="1:3" x14ac:dyDescent="0.35">
      <c r="A328" s="11" t="s">
        <v>649</v>
      </c>
      <c r="B328" s="11" t="s">
        <v>650</v>
      </c>
      <c r="C328" s="11">
        <v>503489</v>
      </c>
    </row>
    <row r="329" spans="1:3" x14ac:dyDescent="0.35">
      <c r="A329" s="11" t="s">
        <v>651</v>
      </c>
      <c r="B329" s="11" t="s">
        <v>652</v>
      </c>
      <c r="C329" s="11">
        <v>19733</v>
      </c>
    </row>
    <row r="330" spans="1:3" x14ac:dyDescent="0.35">
      <c r="A330" s="11" t="s">
        <v>653</v>
      </c>
      <c r="B330" s="11" t="s">
        <v>654</v>
      </c>
      <c r="C330" s="11">
        <v>15231</v>
      </c>
    </row>
    <row r="331" spans="1:3" x14ac:dyDescent="0.35">
      <c r="A331" s="11" t="s">
        <v>655</v>
      </c>
      <c r="B331" s="11" t="s">
        <v>656</v>
      </c>
      <c r="C331" s="11">
        <v>17656</v>
      </c>
    </row>
    <row r="332" spans="1:3" x14ac:dyDescent="0.35">
      <c r="A332" s="11" t="s">
        <v>657</v>
      </c>
      <c r="B332" s="11" t="s">
        <v>658</v>
      </c>
      <c r="C332" s="11">
        <v>7999</v>
      </c>
    </row>
    <row r="333" spans="1:3" x14ac:dyDescent="0.35">
      <c r="A333" s="11" t="s">
        <v>659</v>
      </c>
      <c r="B333" s="11" t="s">
        <v>660</v>
      </c>
      <c r="C333" s="11">
        <v>89298</v>
      </c>
    </row>
    <row r="334" spans="1:3" x14ac:dyDescent="0.35">
      <c r="A334" s="11" t="s">
        <v>661</v>
      </c>
      <c r="B334" s="11" t="s">
        <v>662</v>
      </c>
      <c r="C334" s="11">
        <v>748602</v>
      </c>
    </row>
    <row r="335" spans="1:3" x14ac:dyDescent="0.35">
      <c r="A335" s="11" t="s">
        <v>663</v>
      </c>
      <c r="B335" s="11" t="s">
        <v>664</v>
      </c>
      <c r="C335" s="11">
        <v>2447</v>
      </c>
    </row>
    <row r="336" spans="1:3" x14ac:dyDescent="0.35">
      <c r="A336" s="11" t="s">
        <v>665</v>
      </c>
      <c r="B336" s="11" t="s">
        <v>666</v>
      </c>
      <c r="C336" s="11">
        <v>395496</v>
      </c>
    </row>
    <row r="337" spans="1:3" x14ac:dyDescent="0.35">
      <c r="A337" s="11" t="s">
        <v>667</v>
      </c>
      <c r="B337" s="11" t="s">
        <v>668</v>
      </c>
      <c r="C337" s="11">
        <v>51800</v>
      </c>
    </row>
    <row r="338" spans="1:3" x14ac:dyDescent="0.35">
      <c r="A338" s="11" t="s">
        <v>669</v>
      </c>
      <c r="B338" s="11" t="s">
        <v>670</v>
      </c>
      <c r="C338" s="11">
        <v>470474</v>
      </c>
    </row>
    <row r="339" spans="1:3" x14ac:dyDescent="0.35">
      <c r="A339" s="11" t="s">
        <v>671</v>
      </c>
      <c r="B339" s="11" t="s">
        <v>672</v>
      </c>
      <c r="C339" s="11">
        <v>95631</v>
      </c>
    </row>
    <row r="340" spans="1:3" x14ac:dyDescent="0.35">
      <c r="A340" s="11" t="s">
        <v>673</v>
      </c>
      <c r="B340" s="11" t="s">
        <v>674</v>
      </c>
      <c r="C340" s="11">
        <v>197858</v>
      </c>
    </row>
    <row r="341" spans="1:3" x14ac:dyDescent="0.35">
      <c r="A341" s="11" t="s">
        <v>675</v>
      </c>
      <c r="B341" s="11" t="s">
        <v>676</v>
      </c>
      <c r="C341" s="11">
        <v>763627</v>
      </c>
    </row>
    <row r="342" spans="1:3" x14ac:dyDescent="0.35">
      <c r="A342" s="11" t="s">
        <v>677</v>
      </c>
      <c r="B342" s="11" t="s">
        <v>678</v>
      </c>
      <c r="C342" s="11">
        <v>908262</v>
      </c>
    </row>
    <row r="343" spans="1:3" x14ac:dyDescent="0.35">
      <c r="A343" s="11" t="s">
        <v>679</v>
      </c>
      <c r="B343" s="11" t="s">
        <v>680</v>
      </c>
      <c r="C343" s="11">
        <v>104668</v>
      </c>
    </row>
    <row r="344" spans="1:3" x14ac:dyDescent="0.35">
      <c r="A344" s="11" t="s">
        <v>681</v>
      </c>
      <c r="B344" s="11" t="s">
        <v>682</v>
      </c>
      <c r="C344" s="11">
        <v>1751939</v>
      </c>
    </row>
    <row r="345" spans="1:3" x14ac:dyDescent="0.35">
      <c r="A345" s="11" t="s">
        <v>683</v>
      </c>
      <c r="B345" s="11" t="s">
        <v>684</v>
      </c>
      <c r="C345" s="11">
        <v>164825</v>
      </c>
    </row>
    <row r="346" spans="1:3" x14ac:dyDescent="0.35">
      <c r="A346" s="11" t="s">
        <v>685</v>
      </c>
      <c r="B346" s="11" t="s">
        <v>686</v>
      </c>
      <c r="C346" s="11">
        <v>135333</v>
      </c>
    </row>
    <row r="347" spans="1:3" x14ac:dyDescent="0.35">
      <c r="A347" s="11" t="s">
        <v>687</v>
      </c>
      <c r="B347" s="11" t="s">
        <v>688</v>
      </c>
      <c r="C347" s="11">
        <v>502862</v>
      </c>
    </row>
    <row r="348" spans="1:3" x14ac:dyDescent="0.35">
      <c r="A348" s="11" t="s">
        <v>689</v>
      </c>
      <c r="B348" s="11" t="s">
        <v>690</v>
      </c>
      <c r="C348" s="11">
        <v>22386</v>
      </c>
    </row>
    <row r="349" spans="1:3" x14ac:dyDescent="0.35">
      <c r="A349" s="11" t="s">
        <v>691</v>
      </c>
      <c r="B349" s="11" t="s">
        <v>692</v>
      </c>
      <c r="C349" s="11">
        <v>61583</v>
      </c>
    </row>
    <row r="350" spans="1:3" x14ac:dyDescent="0.35">
      <c r="A350" s="11" t="s">
        <v>693</v>
      </c>
      <c r="B350" s="11" t="s">
        <v>694</v>
      </c>
      <c r="C350" s="11">
        <v>27416</v>
      </c>
    </row>
    <row r="351" spans="1:3" x14ac:dyDescent="0.35">
      <c r="A351" s="11" t="s">
        <v>695</v>
      </c>
      <c r="B351" s="11" t="s">
        <v>696</v>
      </c>
      <c r="C351" s="11">
        <v>79008</v>
      </c>
    </row>
    <row r="352" spans="1:3" x14ac:dyDescent="0.35">
      <c r="A352" s="11" t="s">
        <v>697</v>
      </c>
      <c r="B352" s="11" t="s">
        <v>698</v>
      </c>
      <c r="C352" s="11">
        <v>179657</v>
      </c>
    </row>
    <row r="353" spans="1:3" x14ac:dyDescent="0.35">
      <c r="A353" s="11" t="s">
        <v>699</v>
      </c>
      <c r="B353" s="11" t="s">
        <v>700</v>
      </c>
      <c r="C353" s="11">
        <v>192732</v>
      </c>
    </row>
    <row r="354" spans="1:3" x14ac:dyDescent="0.35">
      <c r="A354" s="11" t="s">
        <v>701</v>
      </c>
      <c r="B354" s="11" t="s">
        <v>702</v>
      </c>
      <c r="C354" s="11">
        <v>7992</v>
      </c>
    </row>
    <row r="355" spans="1:3" x14ac:dyDescent="0.35">
      <c r="A355" s="11" t="s">
        <v>703</v>
      </c>
      <c r="B355" s="11" t="s">
        <v>704</v>
      </c>
      <c r="C355" s="11">
        <v>6502</v>
      </c>
    </row>
    <row r="356" spans="1:3" x14ac:dyDescent="0.35">
      <c r="A356" s="11" t="s">
        <v>705</v>
      </c>
      <c r="B356" s="11" t="s">
        <v>706</v>
      </c>
      <c r="C356" s="11">
        <v>1630</v>
      </c>
    </row>
    <row r="357" spans="1:3" x14ac:dyDescent="0.35">
      <c r="A357" s="11" t="s">
        <v>707</v>
      </c>
      <c r="B357" s="11" t="s">
        <v>708</v>
      </c>
      <c r="C357" s="11">
        <v>4038</v>
      </c>
    </row>
    <row r="358" spans="1:3" x14ac:dyDescent="0.35">
      <c r="A358" s="11" t="s">
        <v>709</v>
      </c>
      <c r="B358" s="11" t="s">
        <v>710</v>
      </c>
      <c r="C358" s="11">
        <v>11998</v>
      </c>
    </row>
    <row r="359" spans="1:3" x14ac:dyDescent="0.35">
      <c r="A359" s="11" t="s">
        <v>711</v>
      </c>
      <c r="B359" s="11" t="s">
        <v>712</v>
      </c>
      <c r="C359" s="11">
        <v>34193</v>
      </c>
    </row>
    <row r="360" spans="1:3" x14ac:dyDescent="0.35">
      <c r="A360" s="11" t="s">
        <v>713</v>
      </c>
      <c r="B360" s="11" t="s">
        <v>714</v>
      </c>
      <c r="C360" s="11">
        <v>3943</v>
      </c>
    </row>
    <row r="361" spans="1:3" x14ac:dyDescent="0.35">
      <c r="A361" s="11" t="s">
        <v>715</v>
      </c>
      <c r="B361" s="11" t="s">
        <v>716</v>
      </c>
      <c r="C361" s="11">
        <v>239932</v>
      </c>
    </row>
    <row r="362" spans="1:3" x14ac:dyDescent="0.35">
      <c r="A362" s="11" t="s">
        <v>717</v>
      </c>
      <c r="B362" s="11" t="s">
        <v>718</v>
      </c>
      <c r="C362" s="11">
        <v>1726</v>
      </c>
    </row>
    <row r="363" spans="1:3" x14ac:dyDescent="0.35">
      <c r="A363" s="11" t="s">
        <v>719</v>
      </c>
      <c r="B363" s="11" t="s">
        <v>720</v>
      </c>
      <c r="C363" s="11">
        <v>6632</v>
      </c>
    </row>
    <row r="364" spans="1:3" x14ac:dyDescent="0.35">
      <c r="A364" s="11" t="s">
        <v>721</v>
      </c>
      <c r="B364" s="11" t="s">
        <v>722</v>
      </c>
      <c r="C364" s="11">
        <v>23913</v>
      </c>
    </row>
    <row r="365" spans="1:3" x14ac:dyDescent="0.35">
      <c r="A365" s="11" t="s">
        <v>723</v>
      </c>
      <c r="B365" s="11" t="s">
        <v>724</v>
      </c>
      <c r="C365" s="11">
        <v>56463</v>
      </c>
    </row>
    <row r="366" spans="1:3" x14ac:dyDescent="0.35">
      <c r="A366" s="11" t="s">
        <v>725</v>
      </c>
      <c r="B366" s="11" t="s">
        <v>726</v>
      </c>
      <c r="C366" s="11">
        <v>31361</v>
      </c>
    </row>
    <row r="367" spans="1:3" x14ac:dyDescent="0.35">
      <c r="A367" s="11" t="s">
        <v>727</v>
      </c>
      <c r="B367" s="11" t="s">
        <v>728</v>
      </c>
      <c r="C367" s="11">
        <v>16965</v>
      </c>
    </row>
    <row r="368" spans="1:3" x14ac:dyDescent="0.35">
      <c r="A368" s="11" t="s">
        <v>729</v>
      </c>
      <c r="B368" s="11" t="s">
        <v>730</v>
      </c>
      <c r="C368" s="11">
        <v>176433</v>
      </c>
    </row>
    <row r="369" spans="1:3" x14ac:dyDescent="0.35">
      <c r="A369" s="11" t="s">
        <v>731</v>
      </c>
      <c r="B369" s="11" t="s">
        <v>732</v>
      </c>
      <c r="C369" s="11">
        <v>121856</v>
      </c>
    </row>
    <row r="370" spans="1:3" x14ac:dyDescent="0.35">
      <c r="A370" s="11" t="s">
        <v>733</v>
      </c>
      <c r="B370" s="11" t="s">
        <v>734</v>
      </c>
      <c r="C370" s="11">
        <v>277741</v>
      </c>
    </row>
    <row r="371" spans="1:3" x14ac:dyDescent="0.35">
      <c r="A371" s="11" t="s">
        <v>735</v>
      </c>
      <c r="B371" s="11" t="s">
        <v>736</v>
      </c>
      <c r="C371" s="11">
        <v>30891</v>
      </c>
    </row>
    <row r="372" spans="1:3" x14ac:dyDescent="0.35">
      <c r="A372" s="11" t="s">
        <v>737</v>
      </c>
      <c r="B372" s="11" t="s">
        <v>738</v>
      </c>
      <c r="C372" s="11">
        <v>8496</v>
      </c>
    </row>
    <row r="373" spans="1:3" x14ac:dyDescent="0.35">
      <c r="A373" s="11" t="s">
        <v>739</v>
      </c>
      <c r="B373" s="11" t="s">
        <v>740</v>
      </c>
      <c r="C373" s="11">
        <v>30897</v>
      </c>
    </row>
    <row r="374" spans="1:3" x14ac:dyDescent="0.35">
      <c r="A374" s="11" t="s">
        <v>741</v>
      </c>
      <c r="B374" s="11" t="s">
        <v>742</v>
      </c>
      <c r="C374" s="11">
        <v>4335</v>
      </c>
    </row>
    <row r="375" spans="1:3" x14ac:dyDescent="0.35">
      <c r="A375" s="11" t="s">
        <v>743</v>
      </c>
      <c r="B375" s="11" t="s">
        <v>744</v>
      </c>
      <c r="C375" s="11">
        <v>10078</v>
      </c>
    </row>
    <row r="376" spans="1:3" x14ac:dyDescent="0.35">
      <c r="A376" s="11" t="s">
        <v>745</v>
      </c>
      <c r="B376" s="11" t="s">
        <v>746</v>
      </c>
      <c r="C376" s="11">
        <v>94985</v>
      </c>
    </row>
    <row r="377" spans="1:3" x14ac:dyDescent="0.35">
      <c r="A377" s="11" t="s">
        <v>747</v>
      </c>
      <c r="B377" s="11" t="s">
        <v>748</v>
      </c>
      <c r="C377" s="11">
        <v>29889</v>
      </c>
    </row>
    <row r="378" spans="1:3" x14ac:dyDescent="0.35">
      <c r="A378" s="11" t="s">
        <v>749</v>
      </c>
      <c r="B378" s="11" t="s">
        <v>750</v>
      </c>
      <c r="C378" s="11">
        <v>561668</v>
      </c>
    </row>
    <row r="379" spans="1:3" x14ac:dyDescent="0.35">
      <c r="A379" s="11" t="s">
        <v>751</v>
      </c>
      <c r="B379" s="11" t="s">
        <v>752</v>
      </c>
      <c r="C379" s="11">
        <v>13682</v>
      </c>
    </row>
    <row r="380" spans="1:3" x14ac:dyDescent="0.35">
      <c r="A380" s="11" t="s">
        <v>753</v>
      </c>
      <c r="B380" s="11" t="s">
        <v>754</v>
      </c>
      <c r="C380" s="11">
        <v>528177</v>
      </c>
    </row>
    <row r="381" spans="1:3" x14ac:dyDescent="0.35">
      <c r="A381" s="11" t="s">
        <v>755</v>
      </c>
      <c r="B381" s="11" t="s">
        <v>756</v>
      </c>
      <c r="C381" s="11">
        <v>1550620</v>
      </c>
    </row>
    <row r="382" spans="1:3" x14ac:dyDescent="0.35">
      <c r="A382" s="11" t="s">
        <v>757</v>
      </c>
      <c r="B382" s="11" t="s">
        <v>758</v>
      </c>
      <c r="C382" s="11">
        <v>172549</v>
      </c>
    </row>
    <row r="383" spans="1:3" x14ac:dyDescent="0.35">
      <c r="A383" s="11" t="s">
        <v>759</v>
      </c>
      <c r="B383" s="11" t="s">
        <v>760</v>
      </c>
      <c r="C383" s="11">
        <v>79374</v>
      </c>
    </row>
    <row r="384" spans="1:3" x14ac:dyDescent="0.35">
      <c r="A384" s="11" t="s">
        <v>761</v>
      </c>
      <c r="B384" s="11" t="s">
        <v>762</v>
      </c>
      <c r="C384" s="11">
        <v>952828</v>
      </c>
    </row>
    <row r="385" spans="1:3" x14ac:dyDescent="0.35">
      <c r="A385" s="11" t="s">
        <v>763</v>
      </c>
      <c r="B385" s="11" t="s">
        <v>764</v>
      </c>
      <c r="C385" s="11">
        <v>54735</v>
      </c>
    </row>
    <row r="386" spans="1:3" x14ac:dyDescent="0.35">
      <c r="A386" s="11" t="s">
        <v>765</v>
      </c>
      <c r="B386" s="11" t="s">
        <v>766</v>
      </c>
      <c r="C386" s="11">
        <v>134590</v>
      </c>
    </row>
    <row r="387" spans="1:3" x14ac:dyDescent="0.35">
      <c r="A387" s="11" t="s">
        <v>767</v>
      </c>
      <c r="B387" s="11" t="s">
        <v>768</v>
      </c>
      <c r="C387" s="11">
        <v>502</v>
      </c>
    </row>
    <row r="388" spans="1:3" x14ac:dyDescent="0.35">
      <c r="A388" s="11" t="s">
        <v>769</v>
      </c>
      <c r="B388" s="11" t="s">
        <v>770</v>
      </c>
      <c r="C388" s="11">
        <v>3753</v>
      </c>
    </row>
    <row r="389" spans="1:3" x14ac:dyDescent="0.35">
      <c r="A389" s="11" t="s">
        <v>771</v>
      </c>
      <c r="B389" s="11" t="s">
        <v>772</v>
      </c>
      <c r="C389" s="11">
        <v>17636</v>
      </c>
    </row>
    <row r="390" spans="1:3" x14ac:dyDescent="0.35">
      <c r="A390" s="11" t="s">
        <v>773</v>
      </c>
      <c r="B390" s="11" t="s">
        <v>774</v>
      </c>
      <c r="C390" s="11">
        <v>68092</v>
      </c>
    </row>
    <row r="391" spans="1:3" x14ac:dyDescent="0.35">
      <c r="A391" s="11" t="s">
        <v>775</v>
      </c>
      <c r="B391" s="11" t="s">
        <v>776</v>
      </c>
      <c r="C391" s="11">
        <v>288830</v>
      </c>
    </row>
    <row r="392" spans="1:3" x14ac:dyDescent="0.35">
      <c r="A392" s="11" t="s">
        <v>777</v>
      </c>
      <c r="B392" s="11" t="s">
        <v>778</v>
      </c>
      <c r="C392" s="11">
        <v>107365</v>
      </c>
    </row>
    <row r="393" spans="1:3" x14ac:dyDescent="0.35">
      <c r="A393" s="11" t="s">
        <v>779</v>
      </c>
      <c r="B393" s="11" t="s">
        <v>780</v>
      </c>
      <c r="C393" s="11">
        <v>100594</v>
      </c>
    </row>
    <row r="394" spans="1:3" x14ac:dyDescent="0.35">
      <c r="A394" s="11" t="s">
        <v>781</v>
      </c>
      <c r="B394" s="11" t="s">
        <v>782</v>
      </c>
      <c r="C394" s="11">
        <v>131592</v>
      </c>
    </row>
    <row r="395" spans="1:3" x14ac:dyDescent="0.35">
      <c r="A395" s="11" t="s">
        <v>783</v>
      </c>
      <c r="B395" s="11" t="s">
        <v>784</v>
      </c>
      <c r="C395" s="11">
        <v>287292</v>
      </c>
    </row>
    <row r="396" spans="1:3" x14ac:dyDescent="0.35">
      <c r="A396" s="11" t="s">
        <v>785</v>
      </c>
      <c r="B396" s="11" t="s">
        <v>786</v>
      </c>
      <c r="C396" s="11">
        <v>94732</v>
      </c>
    </row>
    <row r="397" spans="1:3" x14ac:dyDescent="0.35">
      <c r="A397" s="11" t="s">
        <v>787</v>
      </c>
      <c r="B397" s="11" t="s">
        <v>788</v>
      </c>
      <c r="C397" s="11">
        <v>254801</v>
      </c>
    </row>
    <row r="398" spans="1:3" x14ac:dyDescent="0.35">
      <c r="A398" s="11" t="s">
        <v>789</v>
      </c>
      <c r="B398" s="11" t="s">
        <v>790</v>
      </c>
      <c r="C398" s="11">
        <v>5191</v>
      </c>
    </row>
    <row r="399" spans="1:3" x14ac:dyDescent="0.35">
      <c r="A399" s="11" t="s">
        <v>791</v>
      </c>
      <c r="B399" s="11" t="s">
        <v>792</v>
      </c>
      <c r="C399" s="11">
        <v>39235</v>
      </c>
    </row>
    <row r="400" spans="1:3" x14ac:dyDescent="0.35">
      <c r="A400" s="11" t="s">
        <v>793</v>
      </c>
      <c r="B400" s="11" t="s">
        <v>794</v>
      </c>
      <c r="C400" s="11">
        <v>378929</v>
      </c>
    </row>
    <row r="401" spans="1:3" x14ac:dyDescent="0.35">
      <c r="A401" s="11" t="s">
        <v>795</v>
      </c>
      <c r="B401" s="11" t="s">
        <v>796</v>
      </c>
      <c r="C401" s="11">
        <v>95508</v>
      </c>
    </row>
    <row r="402" spans="1:3" x14ac:dyDescent="0.35">
      <c r="A402" s="11" t="s">
        <v>797</v>
      </c>
      <c r="B402" s="11" t="s">
        <v>798</v>
      </c>
      <c r="C402" s="11">
        <v>23523</v>
      </c>
    </row>
    <row r="403" spans="1:3" x14ac:dyDescent="0.35">
      <c r="A403" s="11" t="s">
        <v>799</v>
      </c>
      <c r="B403" s="11" t="s">
        <v>800</v>
      </c>
      <c r="C403" s="11">
        <v>390498</v>
      </c>
    </row>
    <row r="404" spans="1:3" x14ac:dyDescent="0.35">
      <c r="A404" s="11" t="s">
        <v>801</v>
      </c>
      <c r="B404" s="11" t="s">
        <v>802</v>
      </c>
      <c r="C404" s="11">
        <v>96736</v>
      </c>
    </row>
    <row r="405" spans="1:3" x14ac:dyDescent="0.35">
      <c r="A405" s="11" t="s">
        <v>803</v>
      </c>
      <c r="B405" s="11" t="s">
        <v>804</v>
      </c>
      <c r="C405" s="11">
        <v>362334</v>
      </c>
    </row>
    <row r="406" spans="1:3" x14ac:dyDescent="0.35">
      <c r="A406" s="11" t="s">
        <v>805</v>
      </c>
      <c r="B406" s="11" t="s">
        <v>806</v>
      </c>
      <c r="C406" s="11">
        <v>583152</v>
      </c>
    </row>
    <row r="407" spans="1:3" x14ac:dyDescent="0.35">
      <c r="A407" s="11" t="s">
        <v>807</v>
      </c>
      <c r="B407" s="11" t="s">
        <v>808</v>
      </c>
      <c r="C407" s="11">
        <v>425818</v>
      </c>
    </row>
    <row r="408" spans="1:3" x14ac:dyDescent="0.35">
      <c r="A408" s="11" t="s">
        <v>809</v>
      </c>
      <c r="B408" s="11" t="s">
        <v>810</v>
      </c>
      <c r="C408" s="11">
        <v>664090</v>
      </c>
    </row>
    <row r="409" spans="1:3" x14ac:dyDescent="0.35">
      <c r="A409" s="11" t="s">
        <v>811</v>
      </c>
      <c r="B409" s="11" t="s">
        <v>812</v>
      </c>
      <c r="C409" s="11">
        <v>26971</v>
      </c>
    </row>
    <row r="410" spans="1:3" x14ac:dyDescent="0.35">
      <c r="A410" s="11" t="s">
        <v>813</v>
      </c>
      <c r="B410" s="11" t="s">
        <v>814</v>
      </c>
      <c r="C410" s="11">
        <v>17194</v>
      </c>
    </row>
    <row r="411" spans="1:3" x14ac:dyDescent="0.35">
      <c r="A411" s="11" t="s">
        <v>815</v>
      </c>
      <c r="B411" s="11" t="s">
        <v>816</v>
      </c>
      <c r="C411" s="11">
        <v>45890</v>
      </c>
    </row>
    <row r="412" spans="1:3" x14ac:dyDescent="0.35">
      <c r="A412" s="11" t="s">
        <v>817</v>
      </c>
      <c r="B412" s="11" t="s">
        <v>818</v>
      </c>
      <c r="C412" s="11">
        <v>72012</v>
      </c>
    </row>
    <row r="413" spans="1:3" x14ac:dyDescent="0.35">
      <c r="A413" s="11" t="s">
        <v>819</v>
      </c>
      <c r="B413" s="11" t="s">
        <v>820</v>
      </c>
      <c r="C413" s="11">
        <v>97513</v>
      </c>
    </row>
    <row r="414" spans="1:3" x14ac:dyDescent="0.35">
      <c r="A414" s="11" t="s">
        <v>821</v>
      </c>
      <c r="B414" s="11" t="s">
        <v>822</v>
      </c>
      <c r="C414" s="11">
        <v>290541</v>
      </c>
    </row>
    <row r="415" spans="1:3" x14ac:dyDescent="0.35">
      <c r="A415" s="11" t="s">
        <v>823</v>
      </c>
      <c r="B415" s="11" t="s">
        <v>824</v>
      </c>
      <c r="C415" s="11">
        <v>337116</v>
      </c>
    </row>
    <row r="416" spans="1:3" x14ac:dyDescent="0.35">
      <c r="A416" s="11" t="s">
        <v>825</v>
      </c>
      <c r="B416" s="11" t="s">
        <v>826</v>
      </c>
      <c r="C416" s="11">
        <v>9048</v>
      </c>
    </row>
    <row r="417" spans="1:3" x14ac:dyDescent="0.35">
      <c r="A417" s="11" t="s">
        <v>827</v>
      </c>
      <c r="B417" s="11" t="s">
        <v>828</v>
      </c>
      <c r="C417" s="11">
        <v>308606</v>
      </c>
    </row>
    <row r="418" spans="1:3" x14ac:dyDescent="0.35">
      <c r="A418" s="11" t="s">
        <v>829</v>
      </c>
      <c r="B418" s="11" t="s">
        <v>830</v>
      </c>
      <c r="C418" s="11">
        <v>4043</v>
      </c>
    </row>
    <row r="419" spans="1:3" x14ac:dyDescent="0.35">
      <c r="A419" s="11" t="s">
        <v>831</v>
      </c>
      <c r="B419" s="11" t="s">
        <v>832</v>
      </c>
      <c r="C419" s="11">
        <v>203388</v>
      </c>
    </row>
    <row r="420" spans="1:3" x14ac:dyDescent="0.35">
      <c r="A420" s="11" t="s">
        <v>833</v>
      </c>
      <c r="B420" s="11" t="s">
        <v>834</v>
      </c>
      <c r="C420" s="11">
        <v>4502</v>
      </c>
    </row>
    <row r="421" spans="1:3" x14ac:dyDescent="0.35">
      <c r="A421" s="11" t="s">
        <v>835</v>
      </c>
      <c r="B421" s="11" t="s">
        <v>836</v>
      </c>
      <c r="C421" s="11">
        <v>29748</v>
      </c>
    </row>
    <row r="422" spans="1:3" x14ac:dyDescent="0.35">
      <c r="A422" s="11" t="s">
        <v>837</v>
      </c>
      <c r="B422" s="11" t="s">
        <v>838</v>
      </c>
      <c r="C422" s="11">
        <v>21489</v>
      </c>
    </row>
    <row r="423" spans="1:3" x14ac:dyDescent="0.35">
      <c r="A423" s="11" t="s">
        <v>839</v>
      </c>
      <c r="B423" s="11" t="s">
        <v>840</v>
      </c>
      <c r="C423" s="11">
        <v>273512</v>
      </c>
    </row>
    <row r="424" spans="1:3" x14ac:dyDescent="0.35">
      <c r="A424" s="11" t="s">
        <v>841</v>
      </c>
      <c r="B424" s="11" t="s">
        <v>842</v>
      </c>
      <c r="C424" s="11">
        <v>217471</v>
      </c>
    </row>
    <row r="425" spans="1:3" x14ac:dyDescent="0.35">
      <c r="A425" s="11" t="s">
        <v>843</v>
      </c>
      <c r="B425" s="11" t="s">
        <v>844</v>
      </c>
      <c r="C425" s="11">
        <v>116664</v>
      </c>
    </row>
    <row r="426" spans="1:3" x14ac:dyDescent="0.35">
      <c r="A426" s="11" t="s">
        <v>845</v>
      </c>
      <c r="B426" s="11" t="s">
        <v>846</v>
      </c>
      <c r="C426" s="11">
        <v>14364</v>
      </c>
    </row>
    <row r="427" spans="1:3" x14ac:dyDescent="0.35">
      <c r="A427" s="11" t="s">
        <v>847</v>
      </c>
      <c r="B427" s="11" t="s">
        <v>848</v>
      </c>
      <c r="C427" s="11">
        <v>15618</v>
      </c>
    </row>
    <row r="428" spans="1:3" x14ac:dyDescent="0.35">
      <c r="A428" s="11" t="s">
        <v>849</v>
      </c>
      <c r="B428" s="11" t="s">
        <v>850</v>
      </c>
      <c r="C428" s="11">
        <v>600549</v>
      </c>
    </row>
    <row r="429" spans="1:3" x14ac:dyDescent="0.35">
      <c r="A429" s="11" t="s">
        <v>851</v>
      </c>
      <c r="B429" s="11" t="s">
        <v>852</v>
      </c>
      <c r="C429" s="11">
        <v>40099</v>
      </c>
    </row>
    <row r="430" spans="1:3" x14ac:dyDescent="0.35">
      <c r="A430" s="11" t="s">
        <v>853</v>
      </c>
      <c r="B430" s="11" t="s">
        <v>854</v>
      </c>
      <c r="C430" s="11">
        <v>61118</v>
      </c>
    </row>
    <row r="431" spans="1:3" x14ac:dyDescent="0.35">
      <c r="A431" s="11" t="s">
        <v>855</v>
      </c>
      <c r="B431" s="11" t="s">
        <v>856</v>
      </c>
      <c r="C431" s="11">
        <v>50236</v>
      </c>
    </row>
    <row r="432" spans="1:3" x14ac:dyDescent="0.35">
      <c r="A432" s="11" t="s">
        <v>857</v>
      </c>
      <c r="B432" s="11" t="s">
        <v>858</v>
      </c>
      <c r="C432" s="11">
        <v>33457</v>
      </c>
    </row>
    <row r="433" spans="1:3" x14ac:dyDescent="0.35">
      <c r="A433" s="11" t="s">
        <v>859</v>
      </c>
      <c r="B433" s="11" t="s">
        <v>860</v>
      </c>
      <c r="C433" s="11">
        <v>5795</v>
      </c>
    </row>
    <row r="434" spans="1:3" x14ac:dyDescent="0.35">
      <c r="A434" s="11" t="s">
        <v>861</v>
      </c>
      <c r="B434" s="11" t="s">
        <v>862</v>
      </c>
      <c r="C434" s="11">
        <v>18535</v>
      </c>
    </row>
    <row r="435" spans="1:3" x14ac:dyDescent="0.35">
      <c r="A435" s="11" t="s">
        <v>863</v>
      </c>
      <c r="B435" s="11" t="s">
        <v>864</v>
      </c>
      <c r="C435" s="11">
        <v>571807</v>
      </c>
    </row>
    <row r="436" spans="1:3" x14ac:dyDescent="0.35">
      <c r="A436" s="11" t="s">
        <v>865</v>
      </c>
      <c r="B436" s="11" t="s">
        <v>866</v>
      </c>
      <c r="C436" s="11">
        <v>501643</v>
      </c>
    </row>
    <row r="437" spans="1:3" x14ac:dyDescent="0.35">
      <c r="A437" s="11" t="s">
        <v>867</v>
      </c>
      <c r="B437" s="11" t="s">
        <v>868</v>
      </c>
      <c r="C437" s="11">
        <v>125616</v>
      </c>
    </row>
    <row r="438" spans="1:3" x14ac:dyDescent="0.35">
      <c r="A438" s="11" t="s">
        <v>869</v>
      </c>
      <c r="B438" s="11" t="s">
        <v>870</v>
      </c>
      <c r="C438" s="11">
        <v>2207</v>
      </c>
    </row>
    <row r="439" spans="1:3" x14ac:dyDescent="0.35">
      <c r="A439" s="11" t="s">
        <v>871</v>
      </c>
      <c r="B439" s="11" t="s">
        <v>872</v>
      </c>
      <c r="C439" s="11">
        <v>1472</v>
      </c>
    </row>
    <row r="440" spans="1:3" x14ac:dyDescent="0.35">
      <c r="A440" s="11" t="s">
        <v>873</v>
      </c>
      <c r="B440" s="11" t="s">
        <v>874</v>
      </c>
      <c r="C440" s="11">
        <v>243739</v>
      </c>
    </row>
    <row r="441" spans="1:3" x14ac:dyDescent="0.35">
      <c r="A441" s="11" t="s">
        <v>875</v>
      </c>
      <c r="B441" s="11" t="s">
        <v>876</v>
      </c>
      <c r="C441" s="11">
        <v>10358</v>
      </c>
    </row>
    <row r="442" spans="1:3" x14ac:dyDescent="0.35">
      <c r="A442" s="11" t="s">
        <v>877</v>
      </c>
      <c r="B442" s="11" t="s">
        <v>878</v>
      </c>
      <c r="C442" s="11">
        <v>17057</v>
      </c>
    </row>
    <row r="443" spans="1:3" x14ac:dyDescent="0.35">
      <c r="A443" s="11" t="s">
        <v>879</v>
      </c>
      <c r="B443" s="11" t="s">
        <v>880</v>
      </c>
      <c r="C443" s="11">
        <v>157013</v>
      </c>
    </row>
    <row r="444" spans="1:3" x14ac:dyDescent="0.35">
      <c r="A444" s="11" t="s">
        <v>881</v>
      </c>
      <c r="B444" s="11" t="s">
        <v>882</v>
      </c>
      <c r="C444" s="11">
        <v>224138</v>
      </c>
    </row>
    <row r="445" spans="1:3" x14ac:dyDescent="0.35">
      <c r="A445" s="11" t="s">
        <v>883</v>
      </c>
      <c r="B445" s="11" t="s">
        <v>884</v>
      </c>
      <c r="C445" s="11">
        <v>552744</v>
      </c>
    </row>
    <row r="446" spans="1:3" x14ac:dyDescent="0.35">
      <c r="A446" s="11" t="s">
        <v>885</v>
      </c>
      <c r="B446" s="11" t="s">
        <v>886</v>
      </c>
      <c r="C446" s="11">
        <v>279199</v>
      </c>
    </row>
    <row r="447" spans="1:3" x14ac:dyDescent="0.35">
      <c r="A447" s="11" t="s">
        <v>887</v>
      </c>
      <c r="B447" s="11" t="s">
        <v>888</v>
      </c>
      <c r="C447" s="11">
        <v>32655</v>
      </c>
    </row>
    <row r="448" spans="1:3" x14ac:dyDescent="0.35">
      <c r="A448" s="11" t="s">
        <v>889</v>
      </c>
      <c r="B448" s="11" t="s">
        <v>890</v>
      </c>
      <c r="C448" s="11">
        <v>17689</v>
      </c>
    </row>
    <row r="449" spans="1:3" x14ac:dyDescent="0.35">
      <c r="A449" s="11" t="s">
        <v>891</v>
      </c>
      <c r="B449" s="11" t="s">
        <v>892</v>
      </c>
      <c r="C449" s="11">
        <v>26288</v>
      </c>
    </row>
    <row r="450" spans="1:3" x14ac:dyDescent="0.35">
      <c r="A450" s="11" t="s">
        <v>893</v>
      </c>
      <c r="B450" s="11" t="s">
        <v>894</v>
      </c>
      <c r="C450" s="11">
        <v>131798</v>
      </c>
    </row>
    <row r="451" spans="1:3" x14ac:dyDescent="0.35">
      <c r="A451" s="11" t="s">
        <v>895</v>
      </c>
      <c r="B451" s="11" t="s">
        <v>896</v>
      </c>
      <c r="C451" s="11">
        <v>382584</v>
      </c>
    </row>
    <row r="452" spans="1:3" x14ac:dyDescent="0.35">
      <c r="A452" s="11" t="s">
        <v>897</v>
      </c>
      <c r="B452" s="11" t="s">
        <v>898</v>
      </c>
      <c r="C452" s="11">
        <v>31158</v>
      </c>
    </row>
    <row r="453" spans="1:3" x14ac:dyDescent="0.35">
      <c r="A453" s="11" t="s">
        <v>899</v>
      </c>
      <c r="B453" s="11" t="s">
        <v>900</v>
      </c>
      <c r="C453" s="11">
        <v>190101</v>
      </c>
    </row>
    <row r="454" spans="1:3" x14ac:dyDescent="0.35">
      <c r="A454" s="11" t="s">
        <v>901</v>
      </c>
      <c r="B454" s="11" t="s">
        <v>902</v>
      </c>
      <c r="C454" s="11">
        <v>124053</v>
      </c>
    </row>
    <row r="455" spans="1:3" x14ac:dyDescent="0.35">
      <c r="A455" s="11" t="s">
        <v>903</v>
      </c>
      <c r="B455" s="11" t="s">
        <v>904</v>
      </c>
      <c r="C455" s="11">
        <v>489993</v>
      </c>
    </row>
    <row r="456" spans="1:3" x14ac:dyDescent="0.35">
      <c r="A456" s="11" t="s">
        <v>905</v>
      </c>
      <c r="B456" s="11" t="s">
        <v>906</v>
      </c>
      <c r="C456" s="11">
        <v>408340</v>
      </c>
    </row>
    <row r="457" spans="1:3" x14ac:dyDescent="0.35">
      <c r="A457" s="11" t="s">
        <v>907</v>
      </c>
      <c r="B457" s="11" t="s">
        <v>908</v>
      </c>
      <c r="C457" s="11">
        <v>610196</v>
      </c>
    </row>
    <row r="458" spans="1:3" x14ac:dyDescent="0.35">
      <c r="A458" s="11" t="s">
        <v>909</v>
      </c>
      <c r="B458" s="11" t="s">
        <v>910</v>
      </c>
      <c r="C458" s="11">
        <v>576250</v>
      </c>
    </row>
    <row r="459" spans="1:3" x14ac:dyDescent="0.35">
      <c r="A459" s="11" t="s">
        <v>911</v>
      </c>
      <c r="B459" s="11" t="s">
        <v>912</v>
      </c>
      <c r="C459" s="11">
        <v>62345</v>
      </c>
    </row>
    <row r="460" spans="1:3" x14ac:dyDescent="0.35">
      <c r="A460" s="11" t="s">
        <v>913</v>
      </c>
      <c r="B460" s="11" t="s">
        <v>914</v>
      </c>
      <c r="C460" s="11">
        <v>272419</v>
      </c>
    </row>
    <row r="461" spans="1:3" x14ac:dyDescent="0.35">
      <c r="A461" s="11" t="s">
        <v>915</v>
      </c>
      <c r="B461" s="11" t="s">
        <v>916</v>
      </c>
      <c r="C461" s="11">
        <v>777604</v>
      </c>
    </row>
    <row r="462" spans="1:3" x14ac:dyDescent="0.35">
      <c r="A462" s="11" t="s">
        <v>917</v>
      </c>
      <c r="B462" s="11" t="s">
        <v>918</v>
      </c>
      <c r="C462" s="11">
        <v>179</v>
      </c>
    </row>
    <row r="463" spans="1:3" x14ac:dyDescent="0.35">
      <c r="A463" s="11" t="s">
        <v>919</v>
      </c>
      <c r="B463" s="11" t="s">
        <v>920</v>
      </c>
      <c r="C463" s="11">
        <v>9334</v>
      </c>
    </row>
    <row r="464" spans="1:3" x14ac:dyDescent="0.35">
      <c r="A464" s="11" t="s">
        <v>921</v>
      </c>
      <c r="B464" s="11" t="s">
        <v>922</v>
      </c>
      <c r="C464" s="11">
        <v>49895</v>
      </c>
    </row>
    <row r="465" spans="1:3" x14ac:dyDescent="0.35">
      <c r="A465" s="11" t="s">
        <v>923</v>
      </c>
      <c r="B465" s="11" t="s">
        <v>924</v>
      </c>
      <c r="C465" s="11">
        <v>41948</v>
      </c>
    </row>
    <row r="466" spans="1:3" x14ac:dyDescent="0.35">
      <c r="A466" s="11" t="s">
        <v>925</v>
      </c>
      <c r="B466" s="11" t="s">
        <v>926</v>
      </c>
      <c r="C466" s="11">
        <v>61905</v>
      </c>
    </row>
    <row r="467" spans="1:3" x14ac:dyDescent="0.35">
      <c r="A467" s="11" t="s">
        <v>927</v>
      </c>
      <c r="B467" s="11" t="s">
        <v>928</v>
      </c>
      <c r="C467" s="11">
        <v>87144</v>
      </c>
    </row>
    <row r="468" spans="1:3" x14ac:dyDescent="0.35">
      <c r="A468" s="11" t="s">
        <v>929</v>
      </c>
      <c r="B468" s="11" t="s">
        <v>930</v>
      </c>
      <c r="C468" s="11">
        <v>4365</v>
      </c>
    </row>
    <row r="469" spans="1:3" x14ac:dyDescent="0.35">
      <c r="A469" s="11" t="s">
        <v>931</v>
      </c>
      <c r="B469" s="11" t="s">
        <v>932</v>
      </c>
      <c r="C469" s="11">
        <v>1043920</v>
      </c>
    </row>
    <row r="470" spans="1:3" x14ac:dyDescent="0.35">
      <c r="A470" s="11" t="s">
        <v>933</v>
      </c>
      <c r="B470" s="11" t="s">
        <v>934</v>
      </c>
      <c r="C470" s="11">
        <v>482500</v>
      </c>
    </row>
    <row r="471" spans="1:3" x14ac:dyDescent="0.35">
      <c r="A471" s="11" t="s">
        <v>935</v>
      </c>
      <c r="B471" s="11" t="s">
        <v>936</v>
      </c>
      <c r="C471" s="11">
        <v>66197</v>
      </c>
    </row>
    <row r="472" spans="1:3" x14ac:dyDescent="0.35">
      <c r="A472" s="11" t="s">
        <v>937</v>
      </c>
      <c r="B472" s="11" t="s">
        <v>938</v>
      </c>
      <c r="C472" s="11">
        <v>12859</v>
      </c>
    </row>
    <row r="473" spans="1:3" x14ac:dyDescent="0.35">
      <c r="A473" s="11" t="s">
        <v>939</v>
      </c>
      <c r="B473" s="11" t="s">
        <v>940</v>
      </c>
      <c r="C473" s="11">
        <v>15501</v>
      </c>
    </row>
    <row r="474" spans="1:3" x14ac:dyDescent="0.35">
      <c r="A474" s="11" t="s">
        <v>941</v>
      </c>
      <c r="B474" s="11" t="s">
        <v>942</v>
      </c>
      <c r="C474" s="11">
        <v>35198</v>
      </c>
    </row>
    <row r="475" spans="1:3" x14ac:dyDescent="0.35">
      <c r="A475" s="11" t="s">
        <v>943</v>
      </c>
      <c r="B475" s="11" t="s">
        <v>944</v>
      </c>
      <c r="C475" s="11">
        <v>11530</v>
      </c>
    </row>
    <row r="476" spans="1:3" x14ac:dyDescent="0.35">
      <c r="A476" s="11" t="s">
        <v>945</v>
      </c>
      <c r="B476" s="11" t="s">
        <v>946</v>
      </c>
      <c r="C476" s="11">
        <v>289099</v>
      </c>
    </row>
    <row r="477" spans="1:3" x14ac:dyDescent="0.35">
      <c r="A477" s="11" t="s">
        <v>947</v>
      </c>
      <c r="B477" s="11" t="s">
        <v>948</v>
      </c>
      <c r="C477" s="11">
        <v>359847</v>
      </c>
    </row>
    <row r="478" spans="1:3" x14ac:dyDescent="0.35">
      <c r="A478" s="11" t="s">
        <v>949</v>
      </c>
      <c r="B478" s="11" t="s">
        <v>950</v>
      </c>
      <c r="C478" s="11">
        <v>314191</v>
      </c>
    </row>
    <row r="479" spans="1:3" x14ac:dyDescent="0.35">
      <c r="A479" s="11" t="s">
        <v>951</v>
      </c>
      <c r="B479" s="11" t="s">
        <v>952</v>
      </c>
      <c r="C479" s="11">
        <v>603231</v>
      </c>
    </row>
    <row r="480" spans="1:3" x14ac:dyDescent="0.35">
      <c r="A480" s="11" t="s">
        <v>953</v>
      </c>
      <c r="B480" s="11" t="s">
        <v>954</v>
      </c>
      <c r="C480" s="11">
        <v>41823</v>
      </c>
    </row>
    <row r="481" spans="1:3" x14ac:dyDescent="0.35">
      <c r="A481" s="11" t="s">
        <v>955</v>
      </c>
      <c r="B481" s="11" t="s">
        <v>956</v>
      </c>
      <c r="C481" s="11">
        <v>819066</v>
      </c>
    </row>
    <row r="482" spans="1:3" x14ac:dyDescent="0.35">
      <c r="A482" s="11" t="s">
        <v>957</v>
      </c>
      <c r="B482" s="11" t="s">
        <v>958</v>
      </c>
      <c r="C482" s="11">
        <v>492</v>
      </c>
    </row>
    <row r="483" spans="1:3" x14ac:dyDescent="0.35">
      <c r="A483" s="11" t="s">
        <v>959</v>
      </c>
      <c r="B483" s="11" t="s">
        <v>960</v>
      </c>
      <c r="C483" s="11">
        <v>1336</v>
      </c>
    </row>
    <row r="484" spans="1:3" x14ac:dyDescent="0.35">
      <c r="A484" s="11" t="s">
        <v>961</v>
      </c>
      <c r="B484" s="11" t="s">
        <v>962</v>
      </c>
      <c r="C484" s="11">
        <v>30580</v>
      </c>
    </row>
    <row r="485" spans="1:3" x14ac:dyDescent="0.35">
      <c r="A485" s="11" t="s">
        <v>963</v>
      </c>
      <c r="B485" s="11" t="s">
        <v>964</v>
      </c>
      <c r="C485" s="11">
        <v>8142</v>
      </c>
    </row>
    <row r="486" spans="1:3" x14ac:dyDescent="0.35">
      <c r="A486" s="11" t="s">
        <v>965</v>
      </c>
      <c r="B486" s="11" t="s">
        <v>966</v>
      </c>
      <c r="C486" s="11">
        <v>27607</v>
      </c>
    </row>
    <row r="487" spans="1:3" x14ac:dyDescent="0.35">
      <c r="A487" s="11" t="s">
        <v>967</v>
      </c>
      <c r="B487" s="11" t="s">
        <v>968</v>
      </c>
      <c r="C487" s="11">
        <v>11685</v>
      </c>
    </row>
    <row r="488" spans="1:3" x14ac:dyDescent="0.35">
      <c r="A488" s="11" t="s">
        <v>969</v>
      </c>
      <c r="B488" s="11" t="s">
        <v>970</v>
      </c>
      <c r="C488" s="11">
        <v>150795</v>
      </c>
    </row>
    <row r="489" spans="1:3" x14ac:dyDescent="0.35">
      <c r="A489" s="11" t="s">
        <v>971</v>
      </c>
      <c r="B489" s="11" t="s">
        <v>972</v>
      </c>
      <c r="C489" s="11">
        <v>185917</v>
      </c>
    </row>
    <row r="490" spans="1:3" x14ac:dyDescent="0.35">
      <c r="A490" s="11" t="s">
        <v>973</v>
      </c>
      <c r="B490" s="11" t="s">
        <v>974</v>
      </c>
      <c r="C490" s="11">
        <v>14354</v>
      </c>
    </row>
    <row r="491" spans="1:3" x14ac:dyDescent="0.35">
      <c r="A491" s="11" t="s">
        <v>975</v>
      </c>
      <c r="B491" s="11" t="s">
        <v>976</v>
      </c>
      <c r="C491" s="11">
        <v>71051</v>
      </c>
    </row>
    <row r="492" spans="1:3" x14ac:dyDescent="0.35">
      <c r="A492" s="11" t="s">
        <v>977</v>
      </c>
      <c r="B492" s="11" t="s">
        <v>978</v>
      </c>
      <c r="C492" s="11">
        <v>1025317</v>
      </c>
    </row>
    <row r="493" spans="1:3" x14ac:dyDescent="0.35">
      <c r="A493" s="11" t="s">
        <v>979</v>
      </c>
      <c r="B493" s="11" t="s">
        <v>980</v>
      </c>
      <c r="C493" s="11">
        <v>16490</v>
      </c>
    </row>
    <row r="494" spans="1:3" x14ac:dyDescent="0.35">
      <c r="A494" s="11" t="s">
        <v>981</v>
      </c>
      <c r="B494" s="11" t="s">
        <v>982</v>
      </c>
      <c r="C494" s="11">
        <v>22893</v>
      </c>
    </row>
    <row r="495" spans="1:3" x14ac:dyDescent="0.35">
      <c r="A495" s="11" t="s">
        <v>983</v>
      </c>
      <c r="B495" s="11" t="s">
        <v>984</v>
      </c>
      <c r="C495" s="11">
        <v>427322</v>
      </c>
    </row>
    <row r="496" spans="1:3" x14ac:dyDescent="0.35">
      <c r="A496" s="11" t="s">
        <v>985</v>
      </c>
      <c r="B496" s="11" t="s">
        <v>986</v>
      </c>
      <c r="C496" s="11">
        <v>19645</v>
      </c>
    </row>
    <row r="497" spans="1:3" x14ac:dyDescent="0.35">
      <c r="A497" s="11" t="s">
        <v>987</v>
      </c>
      <c r="B497" s="11" t="s">
        <v>988</v>
      </c>
      <c r="C497" s="11">
        <v>8251</v>
      </c>
    </row>
    <row r="498" spans="1:3" x14ac:dyDescent="0.35">
      <c r="A498" s="11" t="s">
        <v>989</v>
      </c>
      <c r="B498" s="11" t="s">
        <v>990</v>
      </c>
      <c r="C498" s="11">
        <v>2390669</v>
      </c>
    </row>
    <row r="499" spans="1:3" x14ac:dyDescent="0.35">
      <c r="A499" s="11" t="s">
        <v>991</v>
      </c>
      <c r="B499" s="11" t="s">
        <v>992</v>
      </c>
      <c r="C499" s="11">
        <v>16043</v>
      </c>
    </row>
    <row r="500" spans="1:3" x14ac:dyDescent="0.35">
      <c r="A500" s="11" t="s">
        <v>993</v>
      </c>
      <c r="B500" s="11" t="s">
        <v>994</v>
      </c>
      <c r="C500" s="11">
        <v>27618</v>
      </c>
    </row>
    <row r="501" spans="1:3" x14ac:dyDescent="0.35">
      <c r="A501" s="11" t="s">
        <v>995</v>
      </c>
      <c r="B501" s="11" t="s">
        <v>996</v>
      </c>
      <c r="C501" s="11">
        <v>141294</v>
      </c>
    </row>
    <row r="502" spans="1:3" x14ac:dyDescent="0.35">
      <c r="A502" s="11" t="s">
        <v>997</v>
      </c>
      <c r="B502" s="11" t="s">
        <v>998</v>
      </c>
      <c r="C502" s="11">
        <v>41039</v>
      </c>
    </row>
    <row r="503" spans="1:3" x14ac:dyDescent="0.35">
      <c r="A503" s="11" t="s">
        <v>999</v>
      </c>
      <c r="B503" s="11" t="s">
        <v>1000</v>
      </c>
      <c r="C503" s="11">
        <v>149333</v>
      </c>
    </row>
    <row r="504" spans="1:3" x14ac:dyDescent="0.35">
      <c r="A504" s="11" t="s">
        <v>1001</v>
      </c>
      <c r="B504" s="11" t="s">
        <v>1002</v>
      </c>
      <c r="C504" s="11">
        <v>10653</v>
      </c>
    </row>
    <row r="505" spans="1:3" x14ac:dyDescent="0.35">
      <c r="A505" s="11" t="s">
        <v>1003</v>
      </c>
      <c r="B505" s="11" t="s">
        <v>1004</v>
      </c>
      <c r="C505" s="11">
        <v>21324</v>
      </c>
    </row>
    <row r="506" spans="1:3" x14ac:dyDescent="0.35">
      <c r="A506" s="11" t="s">
        <v>1005</v>
      </c>
      <c r="B506" s="11" t="s">
        <v>1006</v>
      </c>
      <c r="C506" s="11">
        <v>405867</v>
      </c>
    </row>
    <row r="507" spans="1:3" x14ac:dyDescent="0.35">
      <c r="A507" s="11" t="s">
        <v>1007</v>
      </c>
      <c r="B507" s="11" t="s">
        <v>1008</v>
      </c>
      <c r="C507" s="11">
        <v>797271</v>
      </c>
    </row>
    <row r="508" spans="1:3" x14ac:dyDescent="0.35">
      <c r="A508" s="11" t="s">
        <v>1009</v>
      </c>
      <c r="B508" s="11" t="s">
        <v>1010</v>
      </c>
      <c r="C508" s="11">
        <v>123529</v>
      </c>
    </row>
    <row r="509" spans="1:3" x14ac:dyDescent="0.35">
      <c r="A509" s="11" t="s">
        <v>1011</v>
      </c>
      <c r="B509" s="11" t="s">
        <v>1012</v>
      </c>
      <c r="C509" s="11">
        <v>17772</v>
      </c>
    </row>
    <row r="510" spans="1:3" x14ac:dyDescent="0.35">
      <c r="A510" s="11" t="s">
        <v>1013</v>
      </c>
      <c r="B510" s="11" t="s">
        <v>1014</v>
      </c>
      <c r="C510" s="11">
        <v>15778</v>
      </c>
    </row>
    <row r="511" spans="1:3" x14ac:dyDescent="0.35">
      <c r="A511" s="11" t="s">
        <v>1015</v>
      </c>
      <c r="B511" s="11" t="s">
        <v>1016</v>
      </c>
      <c r="C511" s="11">
        <v>813</v>
      </c>
    </row>
    <row r="512" spans="1:3" x14ac:dyDescent="0.35">
      <c r="A512" s="11" t="s">
        <v>1017</v>
      </c>
      <c r="B512" s="11" t="s">
        <v>1018</v>
      </c>
      <c r="C512" s="11">
        <v>78140</v>
      </c>
    </row>
    <row r="513" spans="1:3" x14ac:dyDescent="0.35">
      <c r="A513" s="11" t="s">
        <v>1019</v>
      </c>
      <c r="B513" s="11" t="s">
        <v>1020</v>
      </c>
      <c r="C513" s="11">
        <v>3610</v>
      </c>
    </row>
    <row r="514" spans="1:3" x14ac:dyDescent="0.35">
      <c r="A514" s="11" t="s">
        <v>1021</v>
      </c>
      <c r="B514" s="11" t="s">
        <v>1022</v>
      </c>
      <c r="C514" s="11">
        <v>11169</v>
      </c>
    </row>
    <row r="515" spans="1:3" x14ac:dyDescent="0.35">
      <c r="A515" s="11" t="s">
        <v>1023</v>
      </c>
      <c r="B515" s="11" t="s">
        <v>1024</v>
      </c>
      <c r="C515" s="11">
        <v>12084</v>
      </c>
    </row>
    <row r="516" spans="1:3" x14ac:dyDescent="0.35">
      <c r="A516" s="11" t="s">
        <v>1025</v>
      </c>
      <c r="B516" s="11" t="s">
        <v>1026</v>
      </c>
      <c r="C516" s="11">
        <v>553957</v>
      </c>
    </row>
    <row r="517" spans="1:3" x14ac:dyDescent="0.35">
      <c r="A517" s="11" t="s">
        <v>1027</v>
      </c>
      <c r="B517" s="11" t="s">
        <v>1028</v>
      </c>
      <c r="C517" s="11">
        <v>1449775</v>
      </c>
    </row>
    <row r="518" spans="1:3" x14ac:dyDescent="0.35">
      <c r="A518" s="11" t="s">
        <v>1029</v>
      </c>
      <c r="B518" s="11" t="s">
        <v>1030</v>
      </c>
      <c r="C518" s="11">
        <v>36541</v>
      </c>
    </row>
    <row r="519" spans="1:3" x14ac:dyDescent="0.35">
      <c r="A519" s="11" t="s">
        <v>1031</v>
      </c>
      <c r="B519" s="11" t="s">
        <v>1032</v>
      </c>
      <c r="C519" s="11">
        <v>142939</v>
      </c>
    </row>
    <row r="520" spans="1:3" x14ac:dyDescent="0.35">
      <c r="A520" s="11" t="s">
        <v>1033</v>
      </c>
      <c r="B520" s="11" t="s">
        <v>1034</v>
      </c>
      <c r="C520" s="11">
        <v>7757</v>
      </c>
    </row>
    <row r="521" spans="1:3" x14ac:dyDescent="0.35">
      <c r="A521" s="11" t="s">
        <v>1035</v>
      </c>
      <c r="B521" s="11" t="s">
        <v>1036</v>
      </c>
      <c r="C521" s="11">
        <v>183930</v>
      </c>
    </row>
    <row r="522" spans="1:3" x14ac:dyDescent="0.35">
      <c r="A522" s="11" t="s">
        <v>1037</v>
      </c>
      <c r="B522" s="11" t="s">
        <v>1038</v>
      </c>
      <c r="C522" s="11">
        <v>360626</v>
      </c>
    </row>
    <row r="523" spans="1:3" x14ac:dyDescent="0.35">
      <c r="A523" s="11" t="s">
        <v>1039</v>
      </c>
      <c r="B523" s="11" t="s">
        <v>1040</v>
      </c>
      <c r="C523" s="11">
        <v>610955</v>
      </c>
    </row>
    <row r="524" spans="1:3" x14ac:dyDescent="0.35">
      <c r="A524" s="11" t="s">
        <v>1041</v>
      </c>
      <c r="B524" s="11" t="s">
        <v>1042</v>
      </c>
      <c r="C524" s="11">
        <v>26023</v>
      </c>
    </row>
    <row r="525" spans="1:3" x14ac:dyDescent="0.35">
      <c r="A525" s="11" t="s">
        <v>1043</v>
      </c>
      <c r="B525" s="11" t="s">
        <v>1044</v>
      </c>
      <c r="C525" s="11">
        <v>39968</v>
      </c>
    </row>
    <row r="526" spans="1:3" x14ac:dyDescent="0.35">
      <c r="A526" s="11" t="s">
        <v>1045</v>
      </c>
      <c r="B526" s="11" t="s">
        <v>1046</v>
      </c>
      <c r="C526" s="11">
        <v>166543</v>
      </c>
    </row>
    <row r="527" spans="1:3" x14ac:dyDescent="0.35">
      <c r="A527" s="11" t="s">
        <v>1047</v>
      </c>
      <c r="B527" s="11" t="s">
        <v>1048</v>
      </c>
      <c r="C527" s="11">
        <v>655684</v>
      </c>
    </row>
    <row r="528" spans="1:3" x14ac:dyDescent="0.35">
      <c r="A528" s="11" t="s">
        <v>1049</v>
      </c>
      <c r="B528" s="11" t="s">
        <v>1050</v>
      </c>
      <c r="C528" s="11">
        <v>18928</v>
      </c>
    </row>
    <row r="529" spans="1:3" x14ac:dyDescent="0.35">
      <c r="A529" s="11" t="s">
        <v>1051</v>
      </c>
      <c r="B529" s="11" t="s">
        <v>1052</v>
      </c>
      <c r="C529" s="11">
        <v>258073</v>
      </c>
    </row>
    <row r="530" spans="1:3" x14ac:dyDescent="0.35">
      <c r="A530" s="11" t="s">
        <v>1053</v>
      </c>
      <c r="B530" s="11" t="s">
        <v>1054</v>
      </c>
      <c r="C530" s="11">
        <v>420256</v>
      </c>
    </row>
    <row r="531" spans="1:3" x14ac:dyDescent="0.35">
      <c r="A531" s="11" t="s">
        <v>1055</v>
      </c>
      <c r="B531" s="11" t="s">
        <v>1056</v>
      </c>
      <c r="C531" s="11">
        <v>418441</v>
      </c>
    </row>
    <row r="532" spans="1:3" x14ac:dyDescent="0.35">
      <c r="A532" s="11" t="s">
        <v>1057</v>
      </c>
      <c r="B532" s="11" t="s">
        <v>1058</v>
      </c>
      <c r="C532" s="11">
        <v>126279</v>
      </c>
    </row>
    <row r="533" spans="1:3" x14ac:dyDescent="0.35">
      <c r="A533" s="11" t="s">
        <v>1059</v>
      </c>
      <c r="B533" s="11" t="s">
        <v>1060</v>
      </c>
      <c r="C533" s="11">
        <v>37511</v>
      </c>
    </row>
    <row r="534" spans="1:3" x14ac:dyDescent="0.35">
      <c r="A534" s="11" t="s">
        <v>1061</v>
      </c>
      <c r="B534" s="11" t="s">
        <v>1062</v>
      </c>
      <c r="C534" s="11">
        <v>70489</v>
      </c>
    </row>
    <row r="535" spans="1:3" x14ac:dyDescent="0.35">
      <c r="A535" s="11" t="s">
        <v>1063</v>
      </c>
      <c r="B535" s="11" t="s">
        <v>1064</v>
      </c>
      <c r="C535" s="11">
        <v>20908</v>
      </c>
    </row>
    <row r="536" spans="1:3" x14ac:dyDescent="0.35">
      <c r="A536" s="11" t="s">
        <v>1065</v>
      </c>
      <c r="B536" s="11" t="s">
        <v>1066</v>
      </c>
      <c r="C536" s="11">
        <v>367569</v>
      </c>
    </row>
    <row r="537" spans="1:3" x14ac:dyDescent="0.35">
      <c r="A537" s="11" t="s">
        <v>1067</v>
      </c>
      <c r="B537" s="11" t="s">
        <v>1068</v>
      </c>
      <c r="C537" s="11">
        <v>1801</v>
      </c>
    </row>
    <row r="538" spans="1:3" x14ac:dyDescent="0.35">
      <c r="A538" s="11" t="s">
        <v>1069</v>
      </c>
      <c r="B538" s="11" t="s">
        <v>1070</v>
      </c>
      <c r="C538" s="11">
        <v>466130</v>
      </c>
    </row>
    <row r="539" spans="1:3" x14ac:dyDescent="0.35">
      <c r="A539" s="11" t="s">
        <v>1071</v>
      </c>
      <c r="B539" s="11" t="s">
        <v>1072</v>
      </c>
      <c r="C539" s="11">
        <v>2460</v>
      </c>
    </row>
    <row r="540" spans="1:3" x14ac:dyDescent="0.35">
      <c r="A540" s="11" t="s">
        <v>1073</v>
      </c>
      <c r="B540" s="11" t="s">
        <v>1074</v>
      </c>
      <c r="C540" s="11">
        <v>103351</v>
      </c>
    </row>
    <row r="541" spans="1:3" x14ac:dyDescent="0.35">
      <c r="A541" s="11" t="s">
        <v>1075</v>
      </c>
      <c r="B541" s="11" t="s">
        <v>1076</v>
      </c>
      <c r="C541" s="11">
        <v>33006</v>
      </c>
    </row>
    <row r="542" spans="1:3" x14ac:dyDescent="0.35">
      <c r="A542" s="11" t="s">
        <v>1077</v>
      </c>
      <c r="B542" s="11" t="s">
        <v>1078</v>
      </c>
      <c r="C542" s="11">
        <v>2452</v>
      </c>
    </row>
    <row r="543" spans="1:3" x14ac:dyDescent="0.35">
      <c r="A543" s="11" t="s">
        <v>1079</v>
      </c>
      <c r="B543" s="11" t="s">
        <v>1080</v>
      </c>
      <c r="C543" s="11">
        <v>347</v>
      </c>
    </row>
    <row r="544" spans="1:3" x14ac:dyDescent="0.35">
      <c r="A544" s="11" t="s">
        <v>1081</v>
      </c>
      <c r="B544" s="11" t="s">
        <v>1082</v>
      </c>
      <c r="C544" s="11">
        <v>85349</v>
      </c>
    </row>
    <row r="545" spans="1:3" x14ac:dyDescent="0.35">
      <c r="A545" s="11" t="s">
        <v>1083</v>
      </c>
      <c r="B545" s="11" t="s">
        <v>1084</v>
      </c>
      <c r="C545" s="11">
        <v>34561</v>
      </c>
    </row>
    <row r="546" spans="1:3" x14ac:dyDescent="0.35">
      <c r="A546" s="11" t="s">
        <v>1085</v>
      </c>
      <c r="B546" s="11" t="s">
        <v>1086</v>
      </c>
      <c r="C546" s="11">
        <v>24641</v>
      </c>
    </row>
    <row r="547" spans="1:3" x14ac:dyDescent="0.35">
      <c r="A547" s="11" t="s">
        <v>1087</v>
      </c>
      <c r="B547" s="11" t="s">
        <v>1088</v>
      </c>
      <c r="C547" s="11">
        <v>18166</v>
      </c>
    </row>
    <row r="548" spans="1:3" x14ac:dyDescent="0.35">
      <c r="A548" s="11" t="s">
        <v>1089</v>
      </c>
      <c r="B548" s="11" t="s">
        <v>1090</v>
      </c>
      <c r="C548" s="11">
        <v>69304</v>
      </c>
    </row>
    <row r="549" spans="1:3" x14ac:dyDescent="0.35">
      <c r="A549" s="11" t="s">
        <v>1091</v>
      </c>
      <c r="B549" s="11" t="s">
        <v>1092</v>
      </c>
      <c r="C549" s="11">
        <v>11576</v>
      </c>
    </row>
    <row r="550" spans="1:3" x14ac:dyDescent="0.35">
      <c r="A550" s="11" t="s">
        <v>1093</v>
      </c>
      <c r="B550" s="11" t="s">
        <v>1094</v>
      </c>
      <c r="C550" s="11">
        <v>297543</v>
      </c>
    </row>
    <row r="551" spans="1:3" x14ac:dyDescent="0.35">
      <c r="A551" s="11" t="s">
        <v>1095</v>
      </c>
      <c r="B551" s="11" t="s">
        <v>1096</v>
      </c>
      <c r="C551" s="11">
        <v>356945</v>
      </c>
    </row>
    <row r="552" spans="1:3" x14ac:dyDescent="0.35">
      <c r="A552" s="11" t="s">
        <v>1097</v>
      </c>
      <c r="B552" s="11" t="s">
        <v>1098</v>
      </c>
      <c r="C552" s="11">
        <v>15241</v>
      </c>
    </row>
    <row r="553" spans="1:3" x14ac:dyDescent="0.35">
      <c r="A553" s="11" t="s">
        <v>1099</v>
      </c>
      <c r="B553" s="11" t="s">
        <v>1100</v>
      </c>
      <c r="C553" s="11">
        <v>17755</v>
      </c>
    </row>
    <row r="554" spans="1:3" x14ac:dyDescent="0.35">
      <c r="A554" s="11" t="s">
        <v>1101</v>
      </c>
      <c r="B554" s="11" t="s">
        <v>1102</v>
      </c>
      <c r="C554" s="11">
        <v>45911</v>
      </c>
    </row>
    <row r="555" spans="1:3" x14ac:dyDescent="0.35">
      <c r="A555" s="11" t="s">
        <v>1103</v>
      </c>
      <c r="B555" s="11" t="s">
        <v>1104</v>
      </c>
      <c r="C555" s="11">
        <v>18921</v>
      </c>
    </row>
    <row r="556" spans="1:3" x14ac:dyDescent="0.35">
      <c r="A556" s="11" t="s">
        <v>1105</v>
      </c>
      <c r="B556" s="11" t="s">
        <v>1106</v>
      </c>
      <c r="C556" s="11">
        <v>190479</v>
      </c>
    </row>
    <row r="557" spans="1:3" x14ac:dyDescent="0.35">
      <c r="A557" s="11" t="s">
        <v>1107</v>
      </c>
      <c r="B557" s="11" t="s">
        <v>1108</v>
      </c>
      <c r="C557" s="11">
        <v>6447</v>
      </c>
    </row>
    <row r="558" spans="1:3" x14ac:dyDescent="0.35">
      <c r="A558" s="11" t="s">
        <v>1109</v>
      </c>
      <c r="B558" s="11" t="s">
        <v>1110</v>
      </c>
      <c r="C558" s="11">
        <v>141911</v>
      </c>
    </row>
    <row r="559" spans="1:3" x14ac:dyDescent="0.35">
      <c r="A559" s="11" t="s">
        <v>1111</v>
      </c>
      <c r="B559" s="11" t="s">
        <v>1112</v>
      </c>
      <c r="C559" s="11">
        <v>110339</v>
      </c>
    </row>
    <row r="560" spans="1:3" x14ac:dyDescent="0.35">
      <c r="A560" s="11" t="s">
        <v>1113</v>
      </c>
      <c r="B560" s="11" t="s">
        <v>1114</v>
      </c>
      <c r="C560" s="11">
        <v>16158</v>
      </c>
    </row>
    <row r="561" spans="1:3" x14ac:dyDescent="0.35">
      <c r="A561" s="11" t="s">
        <v>1115</v>
      </c>
      <c r="B561" s="11" t="s">
        <v>1116</v>
      </c>
      <c r="C561" s="11">
        <v>336074</v>
      </c>
    </row>
    <row r="562" spans="1:3" x14ac:dyDescent="0.35">
      <c r="A562" s="11" t="s">
        <v>1117</v>
      </c>
      <c r="B562" s="11" t="s">
        <v>1118</v>
      </c>
      <c r="C562" s="11">
        <v>43049</v>
      </c>
    </row>
    <row r="563" spans="1:3" x14ac:dyDescent="0.35">
      <c r="A563" s="11" t="s">
        <v>1119</v>
      </c>
      <c r="B563" s="11" t="s">
        <v>1120</v>
      </c>
      <c r="C563" s="11">
        <v>8412</v>
      </c>
    </row>
    <row r="564" spans="1:3" x14ac:dyDescent="0.35">
      <c r="A564" s="11" t="s">
        <v>1121</v>
      </c>
      <c r="B564" s="11" t="s">
        <v>1122</v>
      </c>
      <c r="C564" s="11">
        <v>909197</v>
      </c>
    </row>
    <row r="565" spans="1:3" x14ac:dyDescent="0.35">
      <c r="A565" s="11" t="s">
        <v>1123</v>
      </c>
      <c r="B565" s="11" t="s">
        <v>1124</v>
      </c>
      <c r="C565" s="11">
        <v>1714750</v>
      </c>
    </row>
    <row r="566" spans="1:3" x14ac:dyDescent="0.35">
      <c r="A566" s="11" t="s">
        <v>1125</v>
      </c>
      <c r="B566" s="11" t="s">
        <v>1126</v>
      </c>
      <c r="C566" s="11">
        <v>8886</v>
      </c>
    </row>
    <row r="567" spans="1:3" x14ac:dyDescent="0.35">
      <c r="A567" s="11" t="s">
        <v>1127</v>
      </c>
      <c r="B567" s="11" t="s">
        <v>1128</v>
      </c>
      <c r="C567" s="11">
        <v>705392</v>
      </c>
    </row>
    <row r="568" spans="1:3" x14ac:dyDescent="0.35">
      <c r="A568" s="11" t="s">
        <v>1129</v>
      </c>
      <c r="B568" s="11" t="s">
        <v>1130</v>
      </c>
      <c r="C568" s="11">
        <v>8545</v>
      </c>
    </row>
    <row r="569" spans="1:3" x14ac:dyDescent="0.35">
      <c r="A569" s="11" t="s">
        <v>1131</v>
      </c>
      <c r="B569" s="11" t="s">
        <v>1132</v>
      </c>
      <c r="C569" s="11">
        <v>109745</v>
      </c>
    </row>
    <row r="570" spans="1:3" x14ac:dyDescent="0.35">
      <c r="A570" s="11" t="s">
        <v>1133</v>
      </c>
      <c r="B570" s="11" t="s">
        <v>1134</v>
      </c>
      <c r="C570" s="11">
        <v>9177</v>
      </c>
    </row>
    <row r="571" spans="1:3" x14ac:dyDescent="0.35">
      <c r="A571" s="11" t="s">
        <v>1135</v>
      </c>
      <c r="B571" s="11" t="s">
        <v>1136</v>
      </c>
      <c r="C571" s="11">
        <v>54021</v>
      </c>
    </row>
    <row r="572" spans="1:3" x14ac:dyDescent="0.35">
      <c r="A572" s="11" t="s">
        <v>1137</v>
      </c>
      <c r="B572" s="11" t="s">
        <v>1138</v>
      </c>
      <c r="C572" s="11">
        <v>44255</v>
      </c>
    </row>
    <row r="573" spans="1:3" x14ac:dyDescent="0.35">
      <c r="A573" s="11" t="s">
        <v>1139</v>
      </c>
      <c r="B573" s="11" t="s">
        <v>1140</v>
      </c>
      <c r="C573" s="11">
        <v>57683</v>
      </c>
    </row>
    <row r="574" spans="1:3" x14ac:dyDescent="0.35">
      <c r="A574" s="11" t="s">
        <v>1141</v>
      </c>
      <c r="B574" s="11" t="s">
        <v>1142</v>
      </c>
      <c r="C574" s="11">
        <v>15123</v>
      </c>
    </row>
    <row r="575" spans="1:3" x14ac:dyDescent="0.35">
      <c r="A575" s="11" t="s">
        <v>1143</v>
      </c>
      <c r="B575" s="11" t="s">
        <v>1144</v>
      </c>
      <c r="C575" s="11">
        <v>250034</v>
      </c>
    </row>
    <row r="576" spans="1:3" x14ac:dyDescent="0.35">
      <c r="A576" s="11" t="s">
        <v>1145</v>
      </c>
      <c r="B576" s="11" t="s">
        <v>1146</v>
      </c>
      <c r="C576" s="11">
        <v>121645</v>
      </c>
    </row>
    <row r="577" spans="1:3" x14ac:dyDescent="0.35">
      <c r="A577" s="11" t="s">
        <v>1147</v>
      </c>
      <c r="B577" s="11" t="s">
        <v>1148</v>
      </c>
      <c r="C577" s="11">
        <v>1516867</v>
      </c>
    </row>
    <row r="578" spans="1:3" x14ac:dyDescent="0.35">
      <c r="A578" s="11" t="s">
        <v>1149</v>
      </c>
      <c r="B578" s="11" t="s">
        <v>1150</v>
      </c>
      <c r="C578" s="11">
        <v>52023</v>
      </c>
    </row>
    <row r="579" spans="1:3" x14ac:dyDescent="0.35">
      <c r="A579" s="11" t="s">
        <v>1151</v>
      </c>
      <c r="B579" s="11" t="s">
        <v>1152</v>
      </c>
      <c r="C579" s="11">
        <v>770933</v>
      </c>
    </row>
    <row r="580" spans="1:3" x14ac:dyDescent="0.35">
      <c r="A580" s="11" t="s">
        <v>1153</v>
      </c>
      <c r="B580" s="11" t="s">
        <v>1154</v>
      </c>
      <c r="C580" s="11">
        <v>23388</v>
      </c>
    </row>
    <row r="581" spans="1:3" x14ac:dyDescent="0.35">
      <c r="A581" s="11" t="s">
        <v>1155</v>
      </c>
      <c r="B581" s="11" t="s">
        <v>1156</v>
      </c>
      <c r="C581" s="11">
        <v>5705</v>
      </c>
    </row>
    <row r="582" spans="1:3" x14ac:dyDescent="0.35">
      <c r="A582" s="11" t="s">
        <v>1157</v>
      </c>
      <c r="B582" s="11" t="s">
        <v>1158</v>
      </c>
      <c r="C582" s="11">
        <v>17031</v>
      </c>
    </row>
    <row r="583" spans="1:3" x14ac:dyDescent="0.35">
      <c r="A583" s="11" t="s">
        <v>1159</v>
      </c>
      <c r="B583" s="11" t="s">
        <v>1160</v>
      </c>
      <c r="C583" s="11">
        <v>325140</v>
      </c>
    </row>
    <row r="584" spans="1:3" x14ac:dyDescent="0.35">
      <c r="A584" s="11" t="s">
        <v>1161</v>
      </c>
      <c r="B584" s="11" t="s">
        <v>1162</v>
      </c>
      <c r="C584" s="11">
        <v>152472</v>
      </c>
    </row>
    <row r="585" spans="1:3" x14ac:dyDescent="0.35">
      <c r="A585" s="11" t="s">
        <v>1163</v>
      </c>
      <c r="B585" s="11" t="s">
        <v>1164</v>
      </c>
      <c r="C585" s="11">
        <v>506564</v>
      </c>
    </row>
    <row r="586" spans="1:3" x14ac:dyDescent="0.35">
      <c r="A586" s="11" t="s">
        <v>1165</v>
      </c>
      <c r="B586" s="11" t="s">
        <v>1166</v>
      </c>
      <c r="C586" s="11">
        <v>298236</v>
      </c>
    </row>
    <row r="587" spans="1:3" x14ac:dyDescent="0.35">
      <c r="A587" s="11" t="s">
        <v>1167</v>
      </c>
      <c r="B587" s="11" t="s">
        <v>1168</v>
      </c>
      <c r="C587" s="11">
        <v>6355</v>
      </c>
    </row>
    <row r="588" spans="1:3" x14ac:dyDescent="0.35">
      <c r="A588" s="11" t="s">
        <v>1169</v>
      </c>
      <c r="B588" s="11" t="s">
        <v>1170</v>
      </c>
      <c r="C588" s="11">
        <v>107435</v>
      </c>
    </row>
    <row r="589" spans="1:3" x14ac:dyDescent="0.35">
      <c r="A589" s="11" t="s">
        <v>1171</v>
      </c>
      <c r="B589" s="11" t="s">
        <v>1172</v>
      </c>
      <c r="C589" s="11">
        <v>35184</v>
      </c>
    </row>
    <row r="590" spans="1:3" x14ac:dyDescent="0.35">
      <c r="A590" s="11" t="s">
        <v>1173</v>
      </c>
      <c r="B590" s="11" t="s">
        <v>1174</v>
      </c>
      <c r="C590" s="11">
        <v>10868</v>
      </c>
    </row>
    <row r="591" spans="1:3" x14ac:dyDescent="0.35">
      <c r="A591" s="11" t="s">
        <v>1175</v>
      </c>
      <c r="B591" s="11" t="s">
        <v>1176</v>
      </c>
      <c r="C591" s="11">
        <v>1425953</v>
      </c>
    </row>
    <row r="592" spans="1:3" x14ac:dyDescent="0.35">
      <c r="A592" s="11" t="s">
        <v>1177</v>
      </c>
      <c r="B592" s="11" t="s">
        <v>1178</v>
      </c>
      <c r="C592" s="11">
        <v>68518</v>
      </c>
    </row>
    <row r="593" spans="1:3" x14ac:dyDescent="0.35">
      <c r="A593" s="11" t="s">
        <v>1179</v>
      </c>
      <c r="B593" s="11" t="s">
        <v>1180</v>
      </c>
      <c r="C593" s="11">
        <v>3154</v>
      </c>
    </row>
    <row r="594" spans="1:3" x14ac:dyDescent="0.35">
      <c r="A594" s="11" t="s">
        <v>1181</v>
      </c>
      <c r="B594" s="11" t="s">
        <v>1182</v>
      </c>
      <c r="C594" s="11">
        <v>1026055</v>
      </c>
    </row>
    <row r="595" spans="1:3" x14ac:dyDescent="0.35">
      <c r="A595" s="11" t="s">
        <v>1183</v>
      </c>
      <c r="B595" s="11" t="s">
        <v>1184</v>
      </c>
      <c r="C595" s="11">
        <v>5129</v>
      </c>
    </row>
    <row r="596" spans="1:3" x14ac:dyDescent="0.35">
      <c r="A596" s="11" t="s">
        <v>1185</v>
      </c>
      <c r="B596" s="11" t="s">
        <v>1186</v>
      </c>
      <c r="C596" s="11">
        <v>173640</v>
      </c>
    </row>
    <row r="597" spans="1:3" x14ac:dyDescent="0.35">
      <c r="A597" s="11" t="s">
        <v>1187</v>
      </c>
      <c r="B597" s="11" t="s">
        <v>1188</v>
      </c>
      <c r="C597" s="11">
        <v>73025</v>
      </c>
    </row>
    <row r="598" spans="1:3" x14ac:dyDescent="0.35">
      <c r="A598" s="11" t="s">
        <v>1189</v>
      </c>
      <c r="B598" s="11" t="s">
        <v>1190</v>
      </c>
      <c r="C598" s="11">
        <v>33058</v>
      </c>
    </row>
    <row r="599" spans="1:3" x14ac:dyDescent="0.35">
      <c r="A599" s="11" t="s">
        <v>1191</v>
      </c>
      <c r="B599" s="11" t="s">
        <v>1192</v>
      </c>
      <c r="C599" s="11">
        <v>9665</v>
      </c>
    </row>
    <row r="600" spans="1:3" x14ac:dyDescent="0.35">
      <c r="A600" s="11" t="s">
        <v>1193</v>
      </c>
      <c r="B600" s="11" t="s">
        <v>1194</v>
      </c>
      <c r="C600" s="11">
        <v>67642</v>
      </c>
    </row>
    <row r="601" spans="1:3" x14ac:dyDescent="0.35">
      <c r="A601" s="11" t="s">
        <v>1195</v>
      </c>
      <c r="B601" s="11" t="s">
        <v>1196</v>
      </c>
      <c r="C601" s="11">
        <v>10257</v>
      </c>
    </row>
    <row r="602" spans="1:3" x14ac:dyDescent="0.35">
      <c r="A602" s="11" t="s">
        <v>1197</v>
      </c>
      <c r="B602" s="11" t="s">
        <v>1198</v>
      </c>
      <c r="C602" s="11">
        <v>66919</v>
      </c>
    </row>
    <row r="603" spans="1:3" x14ac:dyDescent="0.35">
      <c r="A603" s="11" t="s">
        <v>1199</v>
      </c>
      <c r="B603" s="11" t="s">
        <v>1200</v>
      </c>
      <c r="C603" s="11">
        <v>7458</v>
      </c>
    </row>
    <row r="604" spans="1:3" x14ac:dyDescent="0.35">
      <c r="A604" s="11" t="s">
        <v>1201</v>
      </c>
      <c r="B604" s="11" t="s">
        <v>1202</v>
      </c>
      <c r="C604" s="11">
        <v>782891</v>
      </c>
    </row>
    <row r="605" spans="1:3" x14ac:dyDescent="0.35">
      <c r="A605" s="11" t="s">
        <v>1203</v>
      </c>
      <c r="B605" s="11" t="s">
        <v>1204</v>
      </c>
      <c r="C605" s="11">
        <v>21844</v>
      </c>
    </row>
    <row r="606" spans="1:3" x14ac:dyDescent="0.35">
      <c r="A606" s="11" t="s">
        <v>1205</v>
      </c>
      <c r="B606" s="11" t="s">
        <v>1206</v>
      </c>
      <c r="C606" s="11">
        <v>146361</v>
      </c>
    </row>
    <row r="607" spans="1:3" x14ac:dyDescent="0.35">
      <c r="A607" s="11" t="s">
        <v>1207</v>
      </c>
      <c r="B607" s="11" t="s">
        <v>1208</v>
      </c>
      <c r="C607" s="11">
        <v>22248</v>
      </c>
    </row>
    <row r="608" spans="1:3" x14ac:dyDescent="0.35">
      <c r="A608" s="11" t="s">
        <v>1209</v>
      </c>
      <c r="B608" s="11" t="s">
        <v>1210</v>
      </c>
      <c r="C608" s="11">
        <v>30367</v>
      </c>
    </row>
    <row r="609" spans="1:3" x14ac:dyDescent="0.35">
      <c r="A609" s="11" t="s">
        <v>1211</v>
      </c>
      <c r="B609" s="11" t="s">
        <v>1212</v>
      </c>
      <c r="C609" s="11">
        <v>35035</v>
      </c>
    </row>
    <row r="610" spans="1:3" x14ac:dyDescent="0.35">
      <c r="A610" s="11" t="s">
        <v>1213</v>
      </c>
      <c r="B610" s="11" t="s">
        <v>1214</v>
      </c>
      <c r="C610" s="11">
        <v>26905</v>
      </c>
    </row>
    <row r="611" spans="1:3" x14ac:dyDescent="0.35">
      <c r="A611" s="11" t="s">
        <v>1215</v>
      </c>
      <c r="B611" s="11" t="s">
        <v>1216</v>
      </c>
      <c r="C611" s="11">
        <v>19464</v>
      </c>
    </row>
    <row r="612" spans="1:3" x14ac:dyDescent="0.35">
      <c r="A612" s="11" t="s">
        <v>1217</v>
      </c>
      <c r="B612" s="11" t="s">
        <v>1218</v>
      </c>
      <c r="C612" s="11">
        <v>585118</v>
      </c>
    </row>
    <row r="613" spans="1:3" x14ac:dyDescent="0.35">
      <c r="A613" s="11" t="s">
        <v>1219</v>
      </c>
      <c r="B613" s="11" t="s">
        <v>1220</v>
      </c>
      <c r="C613" s="11">
        <v>99299</v>
      </c>
    </row>
    <row r="614" spans="1:3" x14ac:dyDescent="0.35">
      <c r="A614" s="11" t="s">
        <v>1221</v>
      </c>
      <c r="B614" s="11" t="s">
        <v>1222</v>
      </c>
      <c r="C614" s="11">
        <v>42244</v>
      </c>
    </row>
    <row r="615" spans="1:3" x14ac:dyDescent="0.35">
      <c r="A615" s="11" t="s">
        <v>1223</v>
      </c>
      <c r="B615" s="11" t="s">
        <v>1224</v>
      </c>
      <c r="C615" s="11">
        <v>33435</v>
      </c>
    </row>
    <row r="616" spans="1:3" x14ac:dyDescent="0.35">
      <c r="A616" s="11" t="s">
        <v>1225</v>
      </c>
      <c r="B616" s="11" t="s">
        <v>1226</v>
      </c>
      <c r="C616" s="11">
        <v>70643</v>
      </c>
    </row>
    <row r="617" spans="1:3" x14ac:dyDescent="0.35">
      <c r="A617" s="11" t="s">
        <v>1227</v>
      </c>
      <c r="B617" s="11" t="s">
        <v>1228</v>
      </c>
      <c r="C617" s="11">
        <v>28064</v>
      </c>
    </row>
    <row r="618" spans="1:3" x14ac:dyDescent="0.35">
      <c r="A618" s="11" t="s">
        <v>1229</v>
      </c>
      <c r="B618" s="11" t="s">
        <v>1230</v>
      </c>
      <c r="C618" s="11">
        <v>16969</v>
      </c>
    </row>
    <row r="619" spans="1:3" x14ac:dyDescent="0.35">
      <c r="A619" s="11" t="s">
        <v>1231</v>
      </c>
      <c r="B619" s="11" t="s">
        <v>1232</v>
      </c>
      <c r="C619" s="11">
        <v>31436</v>
      </c>
    </row>
    <row r="620" spans="1:3" x14ac:dyDescent="0.35">
      <c r="A620" s="11" t="s">
        <v>1233</v>
      </c>
      <c r="B620" s="11" t="s">
        <v>1234</v>
      </c>
      <c r="C620" s="11">
        <v>37034</v>
      </c>
    </row>
    <row r="621" spans="1:3" x14ac:dyDescent="0.35">
      <c r="A621" s="11" t="s">
        <v>1235</v>
      </c>
      <c r="B621" s="11" t="s">
        <v>1236</v>
      </c>
      <c r="C621" s="11">
        <v>99534</v>
      </c>
    </row>
    <row r="622" spans="1:3" x14ac:dyDescent="0.35">
      <c r="A622" s="11" t="s">
        <v>1237</v>
      </c>
      <c r="B622" s="11" t="s">
        <v>1238</v>
      </c>
      <c r="C622" s="11">
        <v>14709</v>
      </c>
    </row>
    <row r="623" spans="1:3" x14ac:dyDescent="0.35">
      <c r="A623" s="11" t="s">
        <v>1239</v>
      </c>
      <c r="B623" s="11" t="s">
        <v>1240</v>
      </c>
      <c r="C623" s="11">
        <v>19715</v>
      </c>
    </row>
    <row r="624" spans="1:3" x14ac:dyDescent="0.35">
      <c r="A624" s="11" t="s">
        <v>1241</v>
      </c>
      <c r="B624" s="11" t="s">
        <v>1242</v>
      </c>
      <c r="C624" s="11">
        <v>86876</v>
      </c>
    </row>
    <row r="625" spans="1:3" x14ac:dyDescent="0.35">
      <c r="A625" s="11" t="s">
        <v>1243</v>
      </c>
      <c r="B625" s="11" t="s">
        <v>1244</v>
      </c>
      <c r="C625" s="11">
        <v>168282</v>
      </c>
    </row>
    <row r="626" spans="1:3" x14ac:dyDescent="0.35">
      <c r="A626" s="11" t="s">
        <v>1245</v>
      </c>
      <c r="B626" s="11" t="s">
        <v>1246</v>
      </c>
      <c r="C626" s="11">
        <v>109877</v>
      </c>
    </row>
    <row r="627" spans="1:3" x14ac:dyDescent="0.35">
      <c r="A627" s="11" t="s">
        <v>1247</v>
      </c>
      <c r="B627" s="11" t="s">
        <v>1248</v>
      </c>
      <c r="C627" s="11">
        <v>19789</v>
      </c>
    </row>
    <row r="628" spans="1:3" x14ac:dyDescent="0.35">
      <c r="A628" s="11" t="s">
        <v>1249</v>
      </c>
      <c r="B628" s="11" t="s">
        <v>1250</v>
      </c>
      <c r="C628" s="11">
        <v>251329</v>
      </c>
    </row>
    <row r="629" spans="1:3" x14ac:dyDescent="0.35">
      <c r="A629" s="11" t="s">
        <v>1251</v>
      </c>
      <c r="B629" s="11" t="s">
        <v>1252</v>
      </c>
      <c r="C629" s="11">
        <v>71569</v>
      </c>
    </row>
    <row r="630" spans="1:3" x14ac:dyDescent="0.35">
      <c r="A630" s="11" t="s">
        <v>1253</v>
      </c>
      <c r="B630" s="11" t="s">
        <v>1254</v>
      </c>
      <c r="C630" s="11">
        <v>261808</v>
      </c>
    </row>
    <row r="631" spans="1:3" x14ac:dyDescent="0.35">
      <c r="A631" s="11" t="s">
        <v>1255</v>
      </c>
      <c r="B631" s="11" t="s">
        <v>1256</v>
      </c>
      <c r="C631" s="11">
        <v>252707</v>
      </c>
    </row>
    <row r="632" spans="1:3" x14ac:dyDescent="0.35">
      <c r="A632" s="11" t="s">
        <v>1257</v>
      </c>
      <c r="B632" s="11" t="s">
        <v>1258</v>
      </c>
      <c r="C632" s="11">
        <v>12547</v>
      </c>
    </row>
    <row r="633" spans="1:3" x14ac:dyDescent="0.35">
      <c r="A633" s="11" t="s">
        <v>1259</v>
      </c>
      <c r="B633" s="11" t="s">
        <v>1260</v>
      </c>
      <c r="C633" s="11">
        <v>19492</v>
      </c>
    </row>
    <row r="634" spans="1:3" x14ac:dyDescent="0.35">
      <c r="A634" s="11" t="s">
        <v>1261</v>
      </c>
      <c r="B634" s="11" t="s">
        <v>1262</v>
      </c>
      <c r="C634" s="11">
        <v>214853</v>
      </c>
    </row>
    <row r="635" spans="1:3" x14ac:dyDescent="0.35">
      <c r="A635" s="11" t="s">
        <v>1263</v>
      </c>
      <c r="B635" s="11" t="s">
        <v>1264</v>
      </c>
      <c r="C635" s="11">
        <v>102308</v>
      </c>
    </row>
    <row r="636" spans="1:3" x14ac:dyDescent="0.35">
      <c r="A636" s="11" t="s">
        <v>1265</v>
      </c>
      <c r="B636" s="11" t="s">
        <v>1266</v>
      </c>
      <c r="C636" s="11">
        <v>515068</v>
      </c>
    </row>
    <row r="637" spans="1:3" x14ac:dyDescent="0.35">
      <c r="A637" s="11" t="s">
        <v>1267</v>
      </c>
      <c r="B637" s="11" t="s">
        <v>1268</v>
      </c>
      <c r="C637" s="11">
        <v>16392</v>
      </c>
    </row>
    <row r="638" spans="1:3" x14ac:dyDescent="0.35">
      <c r="A638" s="11" t="s">
        <v>1269</v>
      </c>
      <c r="B638" s="11" t="s">
        <v>1270</v>
      </c>
      <c r="C638" s="11">
        <v>281572</v>
      </c>
    </row>
    <row r="639" spans="1:3" x14ac:dyDescent="0.35">
      <c r="A639" s="11" t="s">
        <v>1271</v>
      </c>
      <c r="B639" s="11" t="s">
        <v>1272</v>
      </c>
      <c r="C639" s="11">
        <v>4396</v>
      </c>
    </row>
    <row r="640" spans="1:3" x14ac:dyDescent="0.35">
      <c r="A640" s="11" t="s">
        <v>1273</v>
      </c>
      <c r="B640" s="11" t="s">
        <v>1274</v>
      </c>
      <c r="C640" s="11">
        <v>99190</v>
      </c>
    </row>
    <row r="641" spans="1:3" x14ac:dyDescent="0.35">
      <c r="A641" s="11" t="s">
        <v>1275</v>
      </c>
      <c r="B641" s="11" t="s">
        <v>1276</v>
      </c>
      <c r="C641" s="11">
        <v>43561</v>
      </c>
    </row>
    <row r="642" spans="1:3" x14ac:dyDescent="0.35">
      <c r="A642" s="11" t="s">
        <v>1277</v>
      </c>
      <c r="B642" s="11" t="s">
        <v>1278</v>
      </c>
      <c r="C642" s="11">
        <v>120697</v>
      </c>
    </row>
    <row r="643" spans="1:3" x14ac:dyDescent="0.35">
      <c r="A643" s="11" t="s">
        <v>1279</v>
      </c>
      <c r="B643" s="11" t="s">
        <v>1280</v>
      </c>
      <c r="C643" s="11">
        <v>511</v>
      </c>
    </row>
    <row r="644" spans="1:3" x14ac:dyDescent="0.35">
      <c r="A644" s="11" t="s">
        <v>1281</v>
      </c>
      <c r="B644" s="11" t="s">
        <v>1282</v>
      </c>
      <c r="C644" s="11">
        <v>2652</v>
      </c>
    </row>
    <row r="645" spans="1:3" x14ac:dyDescent="0.35">
      <c r="A645" s="11" t="s">
        <v>1283</v>
      </c>
      <c r="B645" s="11" t="s">
        <v>1284</v>
      </c>
      <c r="C645" s="11">
        <v>703386</v>
      </c>
    </row>
    <row r="646" spans="1:3" x14ac:dyDescent="0.35">
      <c r="A646" s="11" t="s">
        <v>1285</v>
      </c>
      <c r="B646" s="11" t="s">
        <v>1286</v>
      </c>
      <c r="C646" s="11">
        <v>407144</v>
      </c>
    </row>
    <row r="647" spans="1:3" x14ac:dyDescent="0.35">
      <c r="A647" s="11" t="s">
        <v>1287</v>
      </c>
      <c r="B647" s="11" t="s">
        <v>1288</v>
      </c>
      <c r="C647" s="11">
        <v>263391</v>
      </c>
    </row>
    <row r="648" spans="1:3" x14ac:dyDescent="0.35">
      <c r="A648" s="11" t="s">
        <v>1289</v>
      </c>
      <c r="B648" s="11" t="s">
        <v>1290</v>
      </c>
      <c r="C648" s="11">
        <v>200017</v>
      </c>
    </row>
    <row r="649" spans="1:3" x14ac:dyDescent="0.35">
      <c r="A649" s="11" t="s">
        <v>1291</v>
      </c>
      <c r="B649" s="11" t="s">
        <v>1292</v>
      </c>
      <c r="C649" s="11">
        <v>58732</v>
      </c>
    </row>
    <row r="650" spans="1:3" x14ac:dyDescent="0.35">
      <c r="A650" s="11" t="s">
        <v>1293</v>
      </c>
      <c r="B650" s="11" t="s">
        <v>1294</v>
      </c>
      <c r="C650" s="11">
        <v>143165</v>
      </c>
    </row>
    <row r="651" spans="1:3" x14ac:dyDescent="0.35">
      <c r="A651" s="11" t="s">
        <v>1295</v>
      </c>
      <c r="B651" s="11" t="s">
        <v>1296</v>
      </c>
      <c r="C651" s="11">
        <v>60820</v>
      </c>
    </row>
    <row r="652" spans="1:3" x14ac:dyDescent="0.35">
      <c r="A652" s="11" t="s">
        <v>1297</v>
      </c>
      <c r="B652" s="11" t="s">
        <v>1298</v>
      </c>
      <c r="C652" s="11">
        <v>104744</v>
      </c>
    </row>
    <row r="653" spans="1:3" x14ac:dyDescent="0.35">
      <c r="A653" s="11" t="s">
        <v>1299</v>
      </c>
      <c r="B653" s="11" t="s">
        <v>1300</v>
      </c>
      <c r="C653" s="11">
        <v>20902</v>
      </c>
    </row>
    <row r="654" spans="1:3" x14ac:dyDescent="0.35">
      <c r="A654" s="11" t="s">
        <v>1301</v>
      </c>
      <c r="B654" s="11" t="s">
        <v>1302</v>
      </c>
      <c r="C654" s="11">
        <v>158383</v>
      </c>
    </row>
    <row r="655" spans="1:3" x14ac:dyDescent="0.35">
      <c r="A655" s="11" t="s">
        <v>1303</v>
      </c>
      <c r="B655" s="11" t="s">
        <v>1304</v>
      </c>
      <c r="C655" s="11">
        <v>4176</v>
      </c>
    </row>
    <row r="656" spans="1:3" x14ac:dyDescent="0.35">
      <c r="A656" s="11" t="s">
        <v>1305</v>
      </c>
      <c r="B656" s="11" t="s">
        <v>1306</v>
      </c>
      <c r="C656" s="11">
        <v>1870</v>
      </c>
    </row>
    <row r="657" spans="1:3" x14ac:dyDescent="0.35">
      <c r="A657" s="11" t="s">
        <v>1307</v>
      </c>
      <c r="B657" s="11" t="s">
        <v>1308</v>
      </c>
      <c r="C657" s="11">
        <v>311986</v>
      </c>
    </row>
    <row r="658" spans="1:3" x14ac:dyDescent="0.35">
      <c r="A658" s="11" t="s">
        <v>1309</v>
      </c>
      <c r="B658" s="11" t="s">
        <v>1310</v>
      </c>
      <c r="C658" s="11">
        <v>97398</v>
      </c>
    </row>
    <row r="659" spans="1:3" x14ac:dyDescent="0.35">
      <c r="A659" s="11" t="s">
        <v>1311</v>
      </c>
      <c r="B659" s="11" t="s">
        <v>1312</v>
      </c>
      <c r="C659" s="11">
        <v>3377</v>
      </c>
    </row>
    <row r="660" spans="1:3" x14ac:dyDescent="0.35">
      <c r="A660" s="11" t="s">
        <v>1313</v>
      </c>
      <c r="B660" s="11" t="s">
        <v>1314</v>
      </c>
      <c r="C660" s="11">
        <v>7421</v>
      </c>
    </row>
    <row r="661" spans="1:3" x14ac:dyDescent="0.35">
      <c r="A661" s="11" t="s">
        <v>1315</v>
      </c>
      <c r="B661" s="11" t="s">
        <v>1316</v>
      </c>
      <c r="C661" s="11">
        <v>93856</v>
      </c>
    </row>
    <row r="662" spans="1:3" x14ac:dyDescent="0.35">
      <c r="A662" s="11" t="s">
        <v>1317</v>
      </c>
      <c r="B662" s="11" t="s">
        <v>1318</v>
      </c>
      <c r="C662" s="11">
        <v>43510</v>
      </c>
    </row>
    <row r="663" spans="1:3" x14ac:dyDescent="0.35">
      <c r="A663" s="11" t="s">
        <v>1319</v>
      </c>
      <c r="B663" s="11" t="s">
        <v>1320</v>
      </c>
      <c r="C663" s="11">
        <v>243198</v>
      </c>
    </row>
    <row r="664" spans="1:3" x14ac:dyDescent="0.35">
      <c r="A664" s="11" t="s">
        <v>1321</v>
      </c>
      <c r="B664" s="11" t="s">
        <v>1322</v>
      </c>
      <c r="C664" s="11">
        <v>7835</v>
      </c>
    </row>
    <row r="665" spans="1:3" x14ac:dyDescent="0.35">
      <c r="A665" s="11" t="s">
        <v>1323</v>
      </c>
      <c r="B665" s="11" t="s">
        <v>1324</v>
      </c>
      <c r="C665" s="11">
        <v>56796</v>
      </c>
    </row>
    <row r="666" spans="1:3" x14ac:dyDescent="0.35">
      <c r="A666" s="11" t="s">
        <v>1325</v>
      </c>
      <c r="B666" s="11" t="s">
        <v>1326</v>
      </c>
      <c r="C666" s="11">
        <v>733084</v>
      </c>
    </row>
    <row r="667" spans="1:3" x14ac:dyDescent="0.35">
      <c r="A667" s="11" t="s">
        <v>1327</v>
      </c>
      <c r="B667" s="11" t="s">
        <v>1328</v>
      </c>
      <c r="C667" s="11">
        <v>18560</v>
      </c>
    </row>
    <row r="668" spans="1:3" x14ac:dyDescent="0.35">
      <c r="A668" s="11" t="s">
        <v>1329</v>
      </c>
      <c r="B668" s="11" t="s">
        <v>1330</v>
      </c>
      <c r="C668" s="11">
        <v>31182</v>
      </c>
    </row>
    <row r="669" spans="1:3" x14ac:dyDescent="0.35">
      <c r="A669" s="11" t="s">
        <v>1331</v>
      </c>
      <c r="B669" s="11" t="s">
        <v>1332</v>
      </c>
      <c r="C669" s="11">
        <v>16961</v>
      </c>
    </row>
    <row r="670" spans="1:3" x14ac:dyDescent="0.35">
      <c r="A670" s="11" t="s">
        <v>1333</v>
      </c>
      <c r="B670" s="11" t="s">
        <v>1334</v>
      </c>
      <c r="C670" s="11">
        <v>148243</v>
      </c>
    </row>
    <row r="671" spans="1:3" x14ac:dyDescent="0.35">
      <c r="A671" s="11" t="s">
        <v>1335</v>
      </c>
      <c r="B671" s="11" t="s">
        <v>1336</v>
      </c>
      <c r="C671" s="11">
        <v>41954</v>
      </c>
    </row>
    <row r="672" spans="1:3" x14ac:dyDescent="0.35">
      <c r="A672" s="11" t="s">
        <v>1337</v>
      </c>
      <c r="B672" s="11" t="s">
        <v>1338</v>
      </c>
      <c r="C672" s="11">
        <v>36043</v>
      </c>
    </row>
    <row r="673" spans="1:3" x14ac:dyDescent="0.35">
      <c r="A673" s="11" t="s">
        <v>1339</v>
      </c>
      <c r="B673" s="11" t="s">
        <v>1340</v>
      </c>
      <c r="C673" s="11">
        <v>295500</v>
      </c>
    </row>
    <row r="674" spans="1:3" x14ac:dyDescent="0.35">
      <c r="A674" s="11" t="s">
        <v>1341</v>
      </c>
      <c r="B674" s="11" t="s">
        <v>1342</v>
      </c>
      <c r="C674" s="11">
        <v>22633</v>
      </c>
    </row>
    <row r="675" spans="1:3" x14ac:dyDescent="0.35">
      <c r="A675" s="11" t="s">
        <v>1343</v>
      </c>
      <c r="B675" s="11" t="s">
        <v>1344</v>
      </c>
      <c r="C675" s="11">
        <v>711704</v>
      </c>
    </row>
    <row r="676" spans="1:3" x14ac:dyDescent="0.35">
      <c r="A676" s="11" t="s">
        <v>1345</v>
      </c>
      <c r="B676" s="11" t="s">
        <v>1346</v>
      </c>
      <c r="C676" s="11">
        <v>151256</v>
      </c>
    </row>
    <row r="677" spans="1:3" x14ac:dyDescent="0.35">
      <c r="A677" s="11" t="s">
        <v>1347</v>
      </c>
      <c r="B677" s="11" t="s">
        <v>1348</v>
      </c>
      <c r="C677" s="11">
        <v>23689</v>
      </c>
    </row>
    <row r="678" spans="1:3" x14ac:dyDescent="0.35">
      <c r="A678" s="11" t="s">
        <v>1349</v>
      </c>
      <c r="B678" s="11" t="s">
        <v>1350</v>
      </c>
      <c r="C678" s="11">
        <v>164990</v>
      </c>
    </row>
    <row r="679" spans="1:3" x14ac:dyDescent="0.35">
      <c r="A679" s="11" t="s">
        <v>1351</v>
      </c>
      <c r="B679" s="11" t="s">
        <v>1352</v>
      </c>
      <c r="C679" s="11">
        <v>5280</v>
      </c>
    </row>
    <row r="680" spans="1:3" x14ac:dyDescent="0.35">
      <c r="A680" s="11" t="s">
        <v>1353</v>
      </c>
      <c r="B680" s="11" t="s">
        <v>1354</v>
      </c>
      <c r="C680" s="11">
        <v>11982</v>
      </c>
    </row>
    <row r="681" spans="1:3" x14ac:dyDescent="0.35">
      <c r="A681" s="11" t="s">
        <v>1355</v>
      </c>
      <c r="B681" s="11" t="s">
        <v>1356</v>
      </c>
      <c r="C681" s="11">
        <v>2134</v>
      </c>
    </row>
    <row r="682" spans="1:3" x14ac:dyDescent="0.35">
      <c r="A682" s="11" t="s">
        <v>1357</v>
      </c>
      <c r="B682" s="11" t="s">
        <v>1358</v>
      </c>
      <c r="C682" s="11">
        <v>20731</v>
      </c>
    </row>
    <row r="683" spans="1:3" x14ac:dyDescent="0.35">
      <c r="A683" s="11" t="s">
        <v>1359</v>
      </c>
      <c r="B683" s="11" t="s">
        <v>1360</v>
      </c>
      <c r="C683" s="11">
        <v>1003917</v>
      </c>
    </row>
    <row r="684" spans="1:3" x14ac:dyDescent="0.35">
      <c r="A684" s="11" t="s">
        <v>1361</v>
      </c>
      <c r="B684" s="11" t="s">
        <v>1362</v>
      </c>
      <c r="C684" s="11">
        <v>27344</v>
      </c>
    </row>
    <row r="685" spans="1:3" x14ac:dyDescent="0.35">
      <c r="A685" s="11" t="s">
        <v>1363</v>
      </c>
      <c r="B685" s="11" t="s">
        <v>1364</v>
      </c>
      <c r="C685" s="11">
        <v>59538</v>
      </c>
    </row>
    <row r="686" spans="1:3" x14ac:dyDescent="0.35">
      <c r="A686" s="11" t="s">
        <v>1365</v>
      </c>
      <c r="B686" s="11" t="s">
        <v>1366</v>
      </c>
      <c r="C686" s="11">
        <v>10781</v>
      </c>
    </row>
    <row r="687" spans="1:3" x14ac:dyDescent="0.35">
      <c r="A687" s="11" t="s">
        <v>1367</v>
      </c>
      <c r="B687" s="11" t="s">
        <v>1368</v>
      </c>
      <c r="C687" s="11">
        <v>17177</v>
      </c>
    </row>
    <row r="688" spans="1:3" x14ac:dyDescent="0.35">
      <c r="A688" s="11" t="s">
        <v>1369</v>
      </c>
      <c r="B688" s="11" t="s">
        <v>1370</v>
      </c>
      <c r="C688" s="11">
        <v>166106</v>
      </c>
    </row>
    <row r="689" spans="1:3" x14ac:dyDescent="0.35">
      <c r="A689" s="11" t="s">
        <v>1371</v>
      </c>
      <c r="B689" s="11" t="s">
        <v>1372</v>
      </c>
      <c r="C689" s="11">
        <v>199395</v>
      </c>
    </row>
    <row r="690" spans="1:3" x14ac:dyDescent="0.35">
      <c r="A690" s="11" t="s">
        <v>1373</v>
      </c>
      <c r="B690" s="11" t="s">
        <v>1374</v>
      </c>
      <c r="C690" s="11">
        <v>301018</v>
      </c>
    </row>
    <row r="691" spans="1:3" x14ac:dyDescent="0.35">
      <c r="A691" s="11" t="s">
        <v>1375</v>
      </c>
      <c r="B691" s="11" t="s">
        <v>1376</v>
      </c>
      <c r="C691" s="11">
        <v>293954</v>
      </c>
    </row>
    <row r="692" spans="1:3" x14ac:dyDescent="0.35">
      <c r="A692" s="11" t="s">
        <v>1377</v>
      </c>
      <c r="B692" s="11" t="s">
        <v>1378</v>
      </c>
      <c r="C692" s="11">
        <v>164772</v>
      </c>
    </row>
    <row r="693" spans="1:3" x14ac:dyDescent="0.35">
      <c r="A693" s="11" t="s">
        <v>1379</v>
      </c>
      <c r="B693" s="11" t="s">
        <v>1380</v>
      </c>
      <c r="C693" s="11">
        <v>30383</v>
      </c>
    </row>
    <row r="694" spans="1:3" x14ac:dyDescent="0.35">
      <c r="A694" s="11" t="s">
        <v>1381</v>
      </c>
      <c r="B694" s="11" t="s">
        <v>1382</v>
      </c>
      <c r="C694" s="11">
        <v>329026</v>
      </c>
    </row>
    <row r="695" spans="1:3" x14ac:dyDescent="0.35">
      <c r="A695" s="11" t="s">
        <v>1383</v>
      </c>
      <c r="B695" s="11" t="s">
        <v>1384</v>
      </c>
      <c r="C695" s="11">
        <v>27921</v>
      </c>
    </row>
    <row r="696" spans="1:3" x14ac:dyDescent="0.35">
      <c r="A696" s="11" t="s">
        <v>1385</v>
      </c>
      <c r="B696" s="11" t="s">
        <v>1386</v>
      </c>
      <c r="C696" s="11">
        <v>194450</v>
      </c>
    </row>
    <row r="697" spans="1:3" x14ac:dyDescent="0.35">
      <c r="A697" s="11" t="s">
        <v>1387</v>
      </c>
      <c r="B697" s="11" t="s">
        <v>1388</v>
      </c>
      <c r="C697" s="11">
        <v>163746</v>
      </c>
    </row>
    <row r="698" spans="1:3" x14ac:dyDescent="0.35">
      <c r="A698" s="11" t="s">
        <v>1389</v>
      </c>
      <c r="B698" s="11" t="s">
        <v>1390</v>
      </c>
      <c r="C698" s="11">
        <v>292068</v>
      </c>
    </row>
    <row r="699" spans="1:3" x14ac:dyDescent="0.35">
      <c r="A699" s="11" t="s">
        <v>1391</v>
      </c>
      <c r="B699" s="11" t="s">
        <v>1392</v>
      </c>
      <c r="C699" s="11">
        <v>64428</v>
      </c>
    </row>
    <row r="700" spans="1:3" x14ac:dyDescent="0.35">
      <c r="A700" s="11" t="s">
        <v>1393</v>
      </c>
      <c r="B700" s="11" t="s">
        <v>1394</v>
      </c>
      <c r="C700" s="11">
        <v>389950</v>
      </c>
    </row>
    <row r="701" spans="1:3" x14ac:dyDescent="0.35">
      <c r="A701" s="11" t="s">
        <v>1395</v>
      </c>
      <c r="B701" s="11" t="s">
        <v>1396</v>
      </c>
      <c r="C701" s="11">
        <v>4083</v>
      </c>
    </row>
    <row r="702" spans="1:3" x14ac:dyDescent="0.35">
      <c r="A702" s="11" t="s">
        <v>1397</v>
      </c>
      <c r="B702" s="11" t="s">
        <v>1398</v>
      </c>
      <c r="C702" s="11">
        <v>31721</v>
      </c>
    </row>
    <row r="703" spans="1:3" x14ac:dyDescent="0.35">
      <c r="A703" s="11" t="s">
        <v>1399</v>
      </c>
      <c r="B703" s="11" t="s">
        <v>1400</v>
      </c>
      <c r="C703" s="11">
        <v>3185</v>
      </c>
    </row>
    <row r="704" spans="1:3" x14ac:dyDescent="0.35">
      <c r="A704" s="11" t="s">
        <v>1401</v>
      </c>
      <c r="B704" s="11" t="s">
        <v>1402</v>
      </c>
      <c r="C704" s="11">
        <v>62861</v>
      </c>
    </row>
    <row r="705" spans="1:3" x14ac:dyDescent="0.35">
      <c r="A705" s="11" t="s">
        <v>1403</v>
      </c>
      <c r="B705" s="11" t="s">
        <v>1404</v>
      </c>
      <c r="C705" s="11">
        <v>7783</v>
      </c>
    </row>
    <row r="706" spans="1:3" x14ac:dyDescent="0.35">
      <c r="A706" s="11" t="s">
        <v>1405</v>
      </c>
      <c r="B706" s="11" t="s">
        <v>1406</v>
      </c>
      <c r="C706" s="11">
        <v>1974</v>
      </c>
    </row>
    <row r="707" spans="1:3" x14ac:dyDescent="0.35">
      <c r="A707" s="11" t="s">
        <v>1407</v>
      </c>
      <c r="B707" s="11" t="s">
        <v>1408</v>
      </c>
      <c r="C707" s="11">
        <v>209289</v>
      </c>
    </row>
    <row r="708" spans="1:3" x14ac:dyDescent="0.35">
      <c r="A708" s="11" t="s">
        <v>1409</v>
      </c>
      <c r="B708" s="11" t="s">
        <v>1410</v>
      </c>
      <c r="C708" s="11">
        <v>26224</v>
      </c>
    </row>
    <row r="709" spans="1:3" x14ac:dyDescent="0.35">
      <c r="A709" s="11" t="s">
        <v>1411</v>
      </c>
      <c r="B709" s="11" t="s">
        <v>1412</v>
      </c>
      <c r="C709" s="11">
        <v>371136</v>
      </c>
    </row>
    <row r="710" spans="1:3" x14ac:dyDescent="0.35">
      <c r="A710" s="11" t="s">
        <v>1413</v>
      </c>
      <c r="B710" s="11" t="s">
        <v>1414</v>
      </c>
      <c r="C710" s="11">
        <v>5509</v>
      </c>
    </row>
    <row r="711" spans="1:3" x14ac:dyDescent="0.35">
      <c r="A711" s="11" t="s">
        <v>1415</v>
      </c>
      <c r="B711" s="11" t="s">
        <v>1416</v>
      </c>
      <c r="C711" s="11">
        <v>22974</v>
      </c>
    </row>
    <row r="712" spans="1:3" x14ac:dyDescent="0.35">
      <c r="A712" s="11" t="s">
        <v>1417</v>
      </c>
      <c r="B712" s="11" t="s">
        <v>1418</v>
      </c>
      <c r="C712" s="11">
        <v>13420</v>
      </c>
    </row>
    <row r="713" spans="1:3" x14ac:dyDescent="0.35">
      <c r="A713" s="11" t="s">
        <v>1419</v>
      </c>
      <c r="B713" s="11" t="s">
        <v>1420</v>
      </c>
      <c r="C713" s="11">
        <v>18622</v>
      </c>
    </row>
    <row r="714" spans="1:3" x14ac:dyDescent="0.35">
      <c r="A714" s="11" t="s">
        <v>1421</v>
      </c>
      <c r="B714" s="11" t="s">
        <v>1422</v>
      </c>
      <c r="C714" s="11">
        <v>54837</v>
      </c>
    </row>
    <row r="715" spans="1:3" x14ac:dyDescent="0.35">
      <c r="A715" s="11" t="s">
        <v>1423</v>
      </c>
      <c r="B715" s="11" t="s">
        <v>1424</v>
      </c>
      <c r="C715" s="11">
        <v>70975</v>
      </c>
    </row>
    <row r="716" spans="1:3" x14ac:dyDescent="0.35">
      <c r="A716" s="11" t="s">
        <v>1425</v>
      </c>
      <c r="B716" s="11" t="s">
        <v>1426</v>
      </c>
      <c r="C716" s="11">
        <v>530</v>
      </c>
    </row>
    <row r="717" spans="1:3" x14ac:dyDescent="0.35">
      <c r="A717" s="11" t="s">
        <v>1427</v>
      </c>
      <c r="B717" s="11" t="s">
        <v>1428</v>
      </c>
      <c r="C717" s="11">
        <v>6319</v>
      </c>
    </row>
    <row r="718" spans="1:3" x14ac:dyDescent="0.35">
      <c r="A718" s="11" t="s">
        <v>1429</v>
      </c>
      <c r="B718" s="11" t="s">
        <v>1430</v>
      </c>
      <c r="C718" s="11">
        <v>21958</v>
      </c>
    </row>
    <row r="719" spans="1:3" x14ac:dyDescent="0.35">
      <c r="A719" s="11" t="s">
        <v>1431</v>
      </c>
      <c r="B719" s="11" t="s">
        <v>1432</v>
      </c>
      <c r="C719" s="11">
        <v>465004</v>
      </c>
    </row>
    <row r="720" spans="1:3" x14ac:dyDescent="0.35">
      <c r="A720" s="11" t="s">
        <v>1433</v>
      </c>
      <c r="B720" s="11" t="s">
        <v>1434</v>
      </c>
      <c r="C720" s="11">
        <v>876159</v>
      </c>
    </row>
    <row r="721" spans="1:3" x14ac:dyDescent="0.35">
      <c r="A721" s="11" t="s">
        <v>1435</v>
      </c>
      <c r="B721" s="11" t="s">
        <v>1436</v>
      </c>
      <c r="C721" s="11">
        <v>790893</v>
      </c>
    </row>
    <row r="722" spans="1:3" x14ac:dyDescent="0.35">
      <c r="A722" s="11" t="s">
        <v>1437</v>
      </c>
      <c r="B722" s="11" t="s">
        <v>1438</v>
      </c>
      <c r="C722" s="11">
        <v>0</v>
      </c>
    </row>
    <row r="723" spans="1:3" x14ac:dyDescent="0.35">
      <c r="A723" s="11" t="s">
        <v>1439</v>
      </c>
      <c r="B723" s="11" t="s">
        <v>1440</v>
      </c>
      <c r="C723" s="11">
        <v>142851</v>
      </c>
    </row>
    <row r="724" spans="1:3" x14ac:dyDescent="0.35">
      <c r="A724" s="11" t="s">
        <v>1441</v>
      </c>
      <c r="B724" s="11" t="s">
        <v>1442</v>
      </c>
      <c r="C724" s="11">
        <v>10064</v>
      </c>
    </row>
    <row r="725" spans="1:3" x14ac:dyDescent="0.35">
      <c r="A725" s="11" t="s">
        <v>1443</v>
      </c>
      <c r="B725" s="11" t="s">
        <v>1444</v>
      </c>
      <c r="C725" s="11">
        <v>11056</v>
      </c>
    </row>
    <row r="726" spans="1:3" x14ac:dyDescent="0.35">
      <c r="A726" s="11" t="s">
        <v>1445</v>
      </c>
      <c r="B726" s="11" t="s">
        <v>1446</v>
      </c>
      <c r="C726" s="11">
        <v>9283</v>
      </c>
    </row>
    <row r="727" spans="1:3" x14ac:dyDescent="0.35">
      <c r="A727" s="11" t="s">
        <v>1447</v>
      </c>
      <c r="B727" s="11" t="s">
        <v>1448</v>
      </c>
      <c r="C727" s="11">
        <v>32341</v>
      </c>
    </row>
    <row r="728" spans="1:3" x14ac:dyDescent="0.35">
      <c r="A728" s="11" t="s">
        <v>1449</v>
      </c>
      <c r="B728" s="11" t="s">
        <v>1450</v>
      </c>
      <c r="C728" s="11">
        <v>10020</v>
      </c>
    </row>
    <row r="729" spans="1:3" x14ac:dyDescent="0.35">
      <c r="A729" s="11" t="s">
        <v>1451</v>
      </c>
      <c r="B729" s="11" t="s">
        <v>1452</v>
      </c>
      <c r="C729" s="11">
        <v>3734</v>
      </c>
    </row>
    <row r="730" spans="1:3" x14ac:dyDescent="0.35">
      <c r="A730" s="11" t="s">
        <v>1453</v>
      </c>
      <c r="B730" s="11" t="s">
        <v>1454</v>
      </c>
      <c r="C730" s="11">
        <v>2151</v>
      </c>
    </row>
    <row r="731" spans="1:3" x14ac:dyDescent="0.35">
      <c r="A731" s="11" t="s">
        <v>1455</v>
      </c>
      <c r="B731" s="11" t="s">
        <v>1456</v>
      </c>
      <c r="C731" s="11">
        <v>31071</v>
      </c>
    </row>
    <row r="732" spans="1:3" x14ac:dyDescent="0.35">
      <c r="A732" s="11" t="s">
        <v>1457</v>
      </c>
      <c r="B732" s="11" t="s">
        <v>1458</v>
      </c>
      <c r="C732" s="11">
        <v>3533</v>
      </c>
    </row>
    <row r="733" spans="1:3" x14ac:dyDescent="0.35">
      <c r="A733" s="11" t="s">
        <v>1459</v>
      </c>
      <c r="B733" s="11" t="s">
        <v>1460</v>
      </c>
      <c r="C733" s="11">
        <v>257172</v>
      </c>
    </row>
    <row r="734" spans="1:3" x14ac:dyDescent="0.35">
      <c r="A734" s="11" t="s">
        <v>1461</v>
      </c>
      <c r="B734" s="11" t="s">
        <v>1462</v>
      </c>
      <c r="C734" s="11">
        <v>6277</v>
      </c>
    </row>
    <row r="735" spans="1:3" x14ac:dyDescent="0.35">
      <c r="A735" s="11" t="s">
        <v>1463</v>
      </c>
      <c r="B735" s="11" t="s">
        <v>1464</v>
      </c>
      <c r="C735" s="11">
        <v>68533</v>
      </c>
    </row>
    <row r="736" spans="1:3" x14ac:dyDescent="0.35">
      <c r="A736" s="11" t="s">
        <v>1465</v>
      </c>
      <c r="B736" s="11" t="s">
        <v>1466</v>
      </c>
      <c r="C736" s="11">
        <v>87304</v>
      </c>
    </row>
    <row r="737" spans="1:3" x14ac:dyDescent="0.35">
      <c r="A737" s="11" t="s">
        <v>1467</v>
      </c>
      <c r="B737" s="11" t="s">
        <v>1468</v>
      </c>
      <c r="C737" s="11">
        <v>83637</v>
      </c>
    </row>
    <row r="738" spans="1:3" x14ac:dyDescent="0.35">
      <c r="A738" s="11" t="s">
        <v>1469</v>
      </c>
      <c r="B738" s="11" t="s">
        <v>1470</v>
      </c>
      <c r="C738" s="11">
        <v>408467</v>
      </c>
    </row>
    <row r="739" spans="1:3" x14ac:dyDescent="0.35">
      <c r="A739" s="11" t="s">
        <v>1471</v>
      </c>
      <c r="B739" s="11" t="s">
        <v>1472</v>
      </c>
      <c r="C739" s="11">
        <v>15999</v>
      </c>
    </row>
    <row r="740" spans="1:3" x14ac:dyDescent="0.35">
      <c r="A740" s="11" t="s">
        <v>1473</v>
      </c>
      <c r="B740" s="11" t="s">
        <v>1474</v>
      </c>
      <c r="C740" s="11">
        <v>430649</v>
      </c>
    </row>
    <row r="741" spans="1:3" x14ac:dyDescent="0.35">
      <c r="A741" s="11" t="s">
        <v>1475</v>
      </c>
      <c r="B741" s="11" t="s">
        <v>1476</v>
      </c>
      <c r="C741" s="11">
        <v>25475</v>
      </c>
    </row>
    <row r="742" spans="1:3" x14ac:dyDescent="0.35">
      <c r="A742" s="11" t="s">
        <v>1477</v>
      </c>
      <c r="B742" s="11" t="s">
        <v>1478</v>
      </c>
      <c r="C742" s="11">
        <v>58177</v>
      </c>
    </row>
    <row r="743" spans="1:3" x14ac:dyDescent="0.35">
      <c r="A743" s="11" t="s">
        <v>1479</v>
      </c>
      <c r="B743" s="11" t="s">
        <v>1480</v>
      </c>
      <c r="C743" s="11">
        <v>131363</v>
      </c>
    </row>
    <row r="744" spans="1:3" x14ac:dyDescent="0.35">
      <c r="A744" s="11" t="s">
        <v>1481</v>
      </c>
      <c r="B744" s="11" t="s">
        <v>1482</v>
      </c>
      <c r="C744" s="11">
        <v>336631</v>
      </c>
    </row>
    <row r="745" spans="1:3" x14ac:dyDescent="0.35">
      <c r="A745" s="11" t="s">
        <v>1483</v>
      </c>
      <c r="B745" s="11" t="s">
        <v>1484</v>
      </c>
      <c r="C745" s="11">
        <v>3866</v>
      </c>
    </row>
    <row r="746" spans="1:3" x14ac:dyDescent="0.35">
      <c r="A746" s="11" t="s">
        <v>1485</v>
      </c>
      <c r="B746" s="11" t="s">
        <v>1486</v>
      </c>
      <c r="C746" s="11">
        <v>18749</v>
      </c>
    </row>
    <row r="747" spans="1:3" x14ac:dyDescent="0.35">
      <c r="A747" s="11" t="s">
        <v>1487</v>
      </c>
      <c r="B747" s="11" t="s">
        <v>1488</v>
      </c>
      <c r="C747" s="11">
        <v>19631</v>
      </c>
    </row>
    <row r="748" spans="1:3" x14ac:dyDescent="0.35">
      <c r="A748" s="11" t="s">
        <v>1489</v>
      </c>
      <c r="B748" s="11" t="s">
        <v>1490</v>
      </c>
      <c r="C748" s="11">
        <v>1506</v>
      </c>
    </row>
    <row r="749" spans="1:3" x14ac:dyDescent="0.35">
      <c r="A749" s="11" t="s">
        <v>1491</v>
      </c>
      <c r="B749" s="11" t="s">
        <v>1492</v>
      </c>
      <c r="C749" s="11">
        <v>8214</v>
      </c>
    </row>
    <row r="750" spans="1:3" x14ac:dyDescent="0.35">
      <c r="A750" s="11" t="s">
        <v>1493</v>
      </c>
      <c r="B750" s="11" t="s">
        <v>1494</v>
      </c>
      <c r="C750" s="11">
        <v>51933</v>
      </c>
    </row>
    <row r="751" spans="1:3" x14ac:dyDescent="0.35">
      <c r="A751" s="11" t="s">
        <v>1495</v>
      </c>
      <c r="B751" s="11" t="s">
        <v>1496</v>
      </c>
      <c r="C751" s="11">
        <v>51977</v>
      </c>
    </row>
    <row r="752" spans="1:3" x14ac:dyDescent="0.35">
      <c r="A752" s="11" t="s">
        <v>1497</v>
      </c>
      <c r="B752" s="11" t="s">
        <v>1498</v>
      </c>
      <c r="C752" s="11">
        <v>116608</v>
      </c>
    </row>
    <row r="753" spans="1:3" x14ac:dyDescent="0.35">
      <c r="A753" s="11" t="s">
        <v>1499</v>
      </c>
      <c r="B753" s="11" t="s">
        <v>1500</v>
      </c>
      <c r="C753" s="11">
        <v>268637</v>
      </c>
    </row>
    <row r="754" spans="1:3" x14ac:dyDescent="0.35">
      <c r="A754" s="11" t="s">
        <v>1501</v>
      </c>
      <c r="B754" s="11" t="s">
        <v>1502</v>
      </c>
      <c r="C754" s="11">
        <v>41978</v>
      </c>
    </row>
    <row r="755" spans="1:3" x14ac:dyDescent="0.35">
      <c r="A755" s="11" t="s">
        <v>1503</v>
      </c>
      <c r="B755" s="11" t="s">
        <v>1504</v>
      </c>
      <c r="C755" s="11">
        <v>98334</v>
      </c>
    </row>
    <row r="756" spans="1:3" x14ac:dyDescent="0.35">
      <c r="A756" s="11" t="s">
        <v>1505</v>
      </c>
      <c r="B756" s="11" t="s">
        <v>1506</v>
      </c>
      <c r="C756" s="11">
        <v>59624</v>
      </c>
    </row>
    <row r="757" spans="1:3" x14ac:dyDescent="0.35">
      <c r="A757" s="11" t="s">
        <v>1507</v>
      </c>
      <c r="B757" s="11" t="s">
        <v>1508</v>
      </c>
      <c r="C757" s="11">
        <v>29337</v>
      </c>
    </row>
    <row r="758" spans="1:3" x14ac:dyDescent="0.35">
      <c r="A758" s="11" t="s">
        <v>1509</v>
      </c>
      <c r="B758" s="11" t="s">
        <v>1510</v>
      </c>
      <c r="C758" s="11">
        <v>50459</v>
      </c>
    </row>
    <row r="759" spans="1:3" x14ac:dyDescent="0.35">
      <c r="A759" s="11" t="s">
        <v>1511</v>
      </c>
      <c r="B759" s="11" t="s">
        <v>1512</v>
      </c>
      <c r="C759" s="11">
        <v>315174</v>
      </c>
    </row>
    <row r="760" spans="1:3" x14ac:dyDescent="0.35">
      <c r="A760" s="11" t="s">
        <v>1513</v>
      </c>
      <c r="B760" s="11" t="s">
        <v>1514</v>
      </c>
      <c r="C760" s="11">
        <v>106670</v>
      </c>
    </row>
    <row r="761" spans="1:3" x14ac:dyDescent="0.35">
      <c r="A761" s="11" t="s">
        <v>1515</v>
      </c>
      <c r="B761" s="11" t="s">
        <v>1516</v>
      </c>
      <c r="C761" s="11">
        <v>2138</v>
      </c>
    </row>
    <row r="762" spans="1:3" x14ac:dyDescent="0.35">
      <c r="A762" s="11" t="s">
        <v>1517</v>
      </c>
      <c r="B762" s="11" t="s">
        <v>1518</v>
      </c>
      <c r="C762" s="11">
        <v>50693</v>
      </c>
    </row>
    <row r="763" spans="1:3" x14ac:dyDescent="0.35">
      <c r="A763" s="11" t="s">
        <v>1519</v>
      </c>
      <c r="B763" s="11" t="s">
        <v>1520</v>
      </c>
      <c r="C763" s="11">
        <v>1549</v>
      </c>
    </row>
    <row r="764" spans="1:3" x14ac:dyDescent="0.35">
      <c r="A764" s="11" t="s">
        <v>1521</v>
      </c>
      <c r="B764" s="11" t="s">
        <v>1522</v>
      </c>
      <c r="C764" s="11">
        <v>472770</v>
      </c>
    </row>
    <row r="765" spans="1:3" x14ac:dyDescent="0.35">
      <c r="A765" s="11" t="s">
        <v>1523</v>
      </c>
      <c r="B765" s="11" t="s">
        <v>1524</v>
      </c>
      <c r="C765" s="11">
        <v>14329</v>
      </c>
    </row>
    <row r="766" spans="1:3" x14ac:dyDescent="0.35">
      <c r="A766" s="11" t="s">
        <v>1525</v>
      </c>
      <c r="B766" s="11" t="s">
        <v>1526</v>
      </c>
      <c r="C766" s="11">
        <v>28819</v>
      </c>
    </row>
    <row r="767" spans="1:3" x14ac:dyDescent="0.35">
      <c r="A767" s="11" t="s">
        <v>1527</v>
      </c>
      <c r="B767" s="11" t="s">
        <v>1528</v>
      </c>
      <c r="C767" s="11">
        <v>52598</v>
      </c>
    </row>
    <row r="768" spans="1:3" x14ac:dyDescent="0.35">
      <c r="A768" s="11" t="s">
        <v>1529</v>
      </c>
      <c r="B768" s="11" t="s">
        <v>1530</v>
      </c>
      <c r="C768" s="11">
        <v>11310</v>
      </c>
    </row>
    <row r="769" spans="1:3" x14ac:dyDescent="0.35">
      <c r="A769" s="11" t="s">
        <v>1531</v>
      </c>
      <c r="B769" s="11" t="s">
        <v>1532</v>
      </c>
      <c r="C769" s="11">
        <v>114942</v>
      </c>
    </row>
    <row r="770" spans="1:3" x14ac:dyDescent="0.35">
      <c r="A770" s="11" t="s">
        <v>1533</v>
      </c>
      <c r="B770" s="11" t="s">
        <v>1534</v>
      </c>
      <c r="C770" s="11">
        <v>15221</v>
      </c>
    </row>
    <row r="771" spans="1:3" x14ac:dyDescent="0.35">
      <c r="A771" s="11" t="s">
        <v>1535</v>
      </c>
      <c r="B771" s="11" t="s">
        <v>1536</v>
      </c>
      <c r="C771" s="11">
        <v>325742</v>
      </c>
    </row>
    <row r="772" spans="1:3" x14ac:dyDescent="0.35">
      <c r="A772" s="11" t="s">
        <v>1537</v>
      </c>
      <c r="B772" s="11" t="s">
        <v>1538</v>
      </c>
      <c r="C772" s="11">
        <v>57536</v>
      </c>
    </row>
    <row r="773" spans="1:3" x14ac:dyDescent="0.35">
      <c r="A773" s="11" t="s">
        <v>1539</v>
      </c>
      <c r="B773" s="11" t="s">
        <v>1540</v>
      </c>
      <c r="C773" s="11">
        <v>21723</v>
      </c>
    </row>
    <row r="774" spans="1:3" x14ac:dyDescent="0.35">
      <c r="A774" s="11" t="s">
        <v>1541</v>
      </c>
      <c r="B774" s="11" t="s">
        <v>1542</v>
      </c>
      <c r="C774" s="11">
        <v>98633</v>
      </c>
    </row>
    <row r="775" spans="1:3" x14ac:dyDescent="0.35">
      <c r="A775" s="11" t="s">
        <v>1543</v>
      </c>
      <c r="B775" s="11" t="s">
        <v>1544</v>
      </c>
      <c r="C775" s="11">
        <v>17375</v>
      </c>
    </row>
    <row r="776" spans="1:3" x14ac:dyDescent="0.35">
      <c r="A776" s="11" t="s">
        <v>1545</v>
      </c>
      <c r="B776" s="11" t="s">
        <v>1546</v>
      </c>
      <c r="C776" s="11">
        <v>239259</v>
      </c>
    </row>
    <row r="777" spans="1:3" x14ac:dyDescent="0.35">
      <c r="A777" s="11" t="s">
        <v>1547</v>
      </c>
      <c r="B777" s="11" t="s">
        <v>1548</v>
      </c>
      <c r="C777" s="11">
        <v>9187</v>
      </c>
    </row>
    <row r="778" spans="1:3" x14ac:dyDescent="0.35">
      <c r="A778" s="11" t="s">
        <v>1549</v>
      </c>
      <c r="B778" s="11" t="s">
        <v>1550</v>
      </c>
      <c r="C778" s="11">
        <v>617766</v>
      </c>
    </row>
    <row r="779" spans="1:3" x14ac:dyDescent="0.35">
      <c r="A779" s="11" t="s">
        <v>1551</v>
      </c>
      <c r="B779" s="11" t="s">
        <v>1552</v>
      </c>
      <c r="C779" s="11">
        <v>269927</v>
      </c>
    </row>
    <row r="780" spans="1:3" x14ac:dyDescent="0.35">
      <c r="A780" s="11" t="s">
        <v>1553</v>
      </c>
      <c r="B780" s="11" t="s">
        <v>1554</v>
      </c>
      <c r="C780" s="11">
        <v>4165</v>
      </c>
    </row>
    <row r="781" spans="1:3" x14ac:dyDescent="0.35">
      <c r="A781" s="11" t="s">
        <v>1555</v>
      </c>
      <c r="B781" s="11" t="s">
        <v>1556</v>
      </c>
      <c r="C781" s="11">
        <v>433157</v>
      </c>
    </row>
    <row r="782" spans="1:3" x14ac:dyDescent="0.35">
      <c r="A782" s="11" t="s">
        <v>1557</v>
      </c>
      <c r="B782" s="11" t="s">
        <v>1558</v>
      </c>
      <c r="C782" s="11">
        <v>56634</v>
      </c>
    </row>
    <row r="783" spans="1:3" x14ac:dyDescent="0.35">
      <c r="A783" s="11" t="s">
        <v>1559</v>
      </c>
      <c r="B783" s="11" t="s">
        <v>1560</v>
      </c>
      <c r="C783" s="11">
        <v>15613</v>
      </c>
    </row>
    <row r="784" spans="1:3" x14ac:dyDescent="0.35">
      <c r="A784" s="11" t="s">
        <v>1561</v>
      </c>
      <c r="B784" s="11" t="s">
        <v>1562</v>
      </c>
      <c r="C784" s="11">
        <v>69067</v>
      </c>
    </row>
    <row r="785" spans="1:3" x14ac:dyDescent="0.35">
      <c r="A785" s="11" t="s">
        <v>1563</v>
      </c>
      <c r="B785" s="11" t="s">
        <v>1564</v>
      </c>
      <c r="C785" s="11">
        <v>18504</v>
      </c>
    </row>
    <row r="786" spans="1:3" x14ac:dyDescent="0.35">
      <c r="A786" s="11" t="s">
        <v>1565</v>
      </c>
      <c r="B786" s="11" t="s">
        <v>1566</v>
      </c>
      <c r="C786" s="11">
        <v>7266</v>
      </c>
    </row>
    <row r="787" spans="1:3" x14ac:dyDescent="0.35">
      <c r="A787" s="11" t="s">
        <v>1567</v>
      </c>
      <c r="B787" s="11" t="s">
        <v>1568</v>
      </c>
      <c r="C787" s="11">
        <v>3816</v>
      </c>
    </row>
    <row r="788" spans="1:3" x14ac:dyDescent="0.35">
      <c r="A788" s="11" t="s">
        <v>1569</v>
      </c>
      <c r="B788" s="11" t="s">
        <v>1570</v>
      </c>
      <c r="C788" s="11">
        <v>36118</v>
      </c>
    </row>
    <row r="789" spans="1:3" x14ac:dyDescent="0.35">
      <c r="A789" s="11" t="s">
        <v>1571</v>
      </c>
      <c r="B789" s="11" t="s">
        <v>1572</v>
      </c>
      <c r="C789" s="11">
        <v>111458</v>
      </c>
    </row>
    <row r="790" spans="1:3" x14ac:dyDescent="0.35">
      <c r="A790" s="11" t="s">
        <v>1573</v>
      </c>
      <c r="B790" s="11" t="s">
        <v>1574</v>
      </c>
      <c r="C790" s="11">
        <v>10782</v>
      </c>
    </row>
    <row r="791" spans="1:3" x14ac:dyDescent="0.35">
      <c r="A791" s="11" t="s">
        <v>1575</v>
      </c>
      <c r="B791" s="11" t="s">
        <v>1576</v>
      </c>
      <c r="C791" s="11">
        <v>61090</v>
      </c>
    </row>
    <row r="792" spans="1:3" x14ac:dyDescent="0.35">
      <c r="A792" s="11" t="s">
        <v>1577</v>
      </c>
      <c r="B792" s="11" t="s">
        <v>1578</v>
      </c>
      <c r="C792" s="11">
        <v>5816</v>
      </c>
    </row>
    <row r="793" spans="1:3" x14ac:dyDescent="0.35">
      <c r="A793" s="11" t="s">
        <v>1579</v>
      </c>
      <c r="B793" s="11" t="s">
        <v>1580</v>
      </c>
      <c r="C793" s="11">
        <v>33926</v>
      </c>
    </row>
    <row r="794" spans="1:3" x14ac:dyDescent="0.35">
      <c r="A794" s="11" t="s">
        <v>1581</v>
      </c>
      <c r="B794" s="11" t="s">
        <v>1582</v>
      </c>
      <c r="C794" s="11">
        <v>708721</v>
      </c>
    </row>
    <row r="795" spans="1:3" x14ac:dyDescent="0.35">
      <c r="A795" s="11" t="s">
        <v>1583</v>
      </c>
      <c r="B795" s="11" t="s">
        <v>1584</v>
      </c>
      <c r="C795" s="11">
        <v>0</v>
      </c>
    </row>
    <row r="796" spans="1:3" x14ac:dyDescent="0.35">
      <c r="A796" s="11" t="s">
        <v>1585</v>
      </c>
      <c r="B796" s="11" t="s">
        <v>1586</v>
      </c>
      <c r="C796" s="11">
        <v>95548</v>
      </c>
    </row>
    <row r="797" spans="1:3" x14ac:dyDescent="0.35">
      <c r="A797" s="11" t="s">
        <v>1587</v>
      </c>
      <c r="B797" s="11" t="s">
        <v>1588</v>
      </c>
      <c r="C797" s="11">
        <v>15569</v>
      </c>
    </row>
    <row r="798" spans="1:3" x14ac:dyDescent="0.35">
      <c r="A798" s="11" t="s">
        <v>1589</v>
      </c>
      <c r="B798" s="11" t="s">
        <v>1590</v>
      </c>
      <c r="C798" s="11">
        <v>16552</v>
      </c>
    </row>
    <row r="799" spans="1:3" x14ac:dyDescent="0.35">
      <c r="A799" s="11" t="s">
        <v>1591</v>
      </c>
      <c r="B799" s="11" t="s">
        <v>1592</v>
      </c>
      <c r="C799" s="11">
        <v>377387</v>
      </c>
    </row>
    <row r="800" spans="1:3" x14ac:dyDescent="0.35">
      <c r="A800" s="11" t="s">
        <v>1593</v>
      </c>
      <c r="B800" s="11" t="s">
        <v>1594</v>
      </c>
      <c r="C800" s="11">
        <v>26942</v>
      </c>
    </row>
    <row r="801" spans="1:3" x14ac:dyDescent="0.35">
      <c r="A801" s="11" t="s">
        <v>1595</v>
      </c>
      <c r="B801" s="11" t="s">
        <v>1596</v>
      </c>
      <c r="C801" s="11">
        <v>130539</v>
      </c>
    </row>
    <row r="802" spans="1:3" x14ac:dyDescent="0.35">
      <c r="A802" s="11" t="s">
        <v>1597</v>
      </c>
      <c r="B802" s="11" t="s">
        <v>1598</v>
      </c>
      <c r="C802" s="11">
        <v>3509</v>
      </c>
    </row>
    <row r="803" spans="1:3" x14ac:dyDescent="0.35">
      <c r="A803" s="11" t="s">
        <v>1599</v>
      </c>
      <c r="B803" s="11" t="s">
        <v>1600</v>
      </c>
      <c r="C803" s="11">
        <v>120889</v>
      </c>
    </row>
    <row r="804" spans="1:3" x14ac:dyDescent="0.35">
      <c r="A804" s="11" t="s">
        <v>1601</v>
      </c>
      <c r="B804" s="11" t="s">
        <v>1602</v>
      </c>
      <c r="C804" s="11">
        <v>115231</v>
      </c>
    </row>
    <row r="805" spans="1:3" x14ac:dyDescent="0.35">
      <c r="A805" s="11" t="s">
        <v>1603</v>
      </c>
      <c r="B805" s="11" t="s">
        <v>1604</v>
      </c>
      <c r="C805" s="11">
        <v>447878</v>
      </c>
    </row>
    <row r="806" spans="1:3" x14ac:dyDescent="0.35">
      <c r="A806" s="11" t="s">
        <v>1605</v>
      </c>
      <c r="B806" s="11" t="s">
        <v>1606</v>
      </c>
      <c r="C806" s="11">
        <v>455644</v>
      </c>
    </row>
    <row r="807" spans="1:3" x14ac:dyDescent="0.35">
      <c r="A807" s="11" t="s">
        <v>1607</v>
      </c>
      <c r="B807" s="11" t="s">
        <v>1608</v>
      </c>
      <c r="C807" s="11">
        <v>1643</v>
      </c>
    </row>
    <row r="808" spans="1:3" x14ac:dyDescent="0.35">
      <c r="A808" s="11" t="s">
        <v>1609</v>
      </c>
      <c r="B808" s="11" t="s">
        <v>1610</v>
      </c>
      <c r="C808" s="11">
        <v>183164</v>
      </c>
    </row>
    <row r="809" spans="1:3" x14ac:dyDescent="0.35">
      <c r="A809" s="11" t="s">
        <v>1611</v>
      </c>
      <c r="B809" s="11" t="s">
        <v>1612</v>
      </c>
      <c r="C809" s="11">
        <v>25258</v>
      </c>
    </row>
    <row r="810" spans="1:3" x14ac:dyDescent="0.35">
      <c r="A810" s="11" t="s">
        <v>1613</v>
      </c>
      <c r="B810" s="11" t="s">
        <v>1614</v>
      </c>
      <c r="C810" s="11">
        <v>5415</v>
      </c>
    </row>
    <row r="811" spans="1:3" x14ac:dyDescent="0.35">
      <c r="A811" s="11" t="s">
        <v>1615</v>
      </c>
      <c r="B811" s="11" t="s">
        <v>1616</v>
      </c>
      <c r="C811" s="11">
        <v>36311</v>
      </c>
    </row>
    <row r="812" spans="1:3" x14ac:dyDescent="0.35">
      <c r="A812" s="11" t="s">
        <v>1617</v>
      </c>
      <c r="B812" s="11" t="s">
        <v>1618</v>
      </c>
      <c r="C812" s="11">
        <v>103828</v>
      </c>
    </row>
    <row r="813" spans="1:3" x14ac:dyDescent="0.35">
      <c r="A813" s="11" t="s">
        <v>1619</v>
      </c>
      <c r="B813" s="11" t="s">
        <v>1620</v>
      </c>
      <c r="C813" s="11">
        <v>2210</v>
      </c>
    </row>
    <row r="814" spans="1:3" x14ac:dyDescent="0.35">
      <c r="A814" s="11" t="s">
        <v>1621</v>
      </c>
      <c r="B814" s="11" t="s">
        <v>1622</v>
      </c>
      <c r="C814" s="11">
        <v>381633</v>
      </c>
    </row>
    <row r="815" spans="1:3" x14ac:dyDescent="0.35">
      <c r="A815" s="11" t="s">
        <v>1623</v>
      </c>
      <c r="B815" s="11" t="s">
        <v>1624</v>
      </c>
      <c r="C815" s="11">
        <v>259215</v>
      </c>
    </row>
    <row r="816" spans="1:3" x14ac:dyDescent="0.35">
      <c r="A816" s="11" t="s">
        <v>1625</v>
      </c>
      <c r="B816" s="11" t="s">
        <v>1626</v>
      </c>
      <c r="C816" s="11">
        <v>169988</v>
      </c>
    </row>
    <row r="817" spans="1:3" x14ac:dyDescent="0.35">
      <c r="A817" s="11" t="s">
        <v>1627</v>
      </c>
      <c r="B817" s="11" t="s">
        <v>1628</v>
      </c>
      <c r="C817" s="11">
        <v>102283</v>
      </c>
    </row>
    <row r="818" spans="1:3" x14ac:dyDescent="0.35">
      <c r="A818" s="11" t="s">
        <v>1629</v>
      </c>
      <c r="B818" s="11" t="s">
        <v>1630</v>
      </c>
      <c r="C818" s="11">
        <v>45073</v>
      </c>
    </row>
    <row r="819" spans="1:3" x14ac:dyDescent="0.35">
      <c r="A819" s="11" t="s">
        <v>1631</v>
      </c>
      <c r="B819" s="11" t="s">
        <v>1632</v>
      </c>
      <c r="C819" s="11">
        <v>9569</v>
      </c>
    </row>
    <row r="820" spans="1:3" x14ac:dyDescent="0.35">
      <c r="A820" s="11" t="s">
        <v>1633</v>
      </c>
      <c r="B820" s="11" t="s">
        <v>1634</v>
      </c>
      <c r="C820" s="11">
        <v>16336</v>
      </c>
    </row>
    <row r="821" spans="1:3" x14ac:dyDescent="0.35">
      <c r="A821" s="11" t="s">
        <v>1635</v>
      </c>
      <c r="B821" s="11" t="s">
        <v>1636</v>
      </c>
      <c r="C821" s="11">
        <v>62100</v>
      </c>
    </row>
    <row r="822" spans="1:3" x14ac:dyDescent="0.35">
      <c r="A822" s="11" t="s">
        <v>1637</v>
      </c>
      <c r="B822" s="11" t="s">
        <v>1638</v>
      </c>
      <c r="C822" s="11">
        <v>57814</v>
      </c>
    </row>
    <row r="823" spans="1:3" x14ac:dyDescent="0.35">
      <c r="A823" s="11" t="s">
        <v>1639</v>
      </c>
      <c r="B823" s="11" t="s">
        <v>1640</v>
      </c>
      <c r="C823" s="11">
        <v>42746</v>
      </c>
    </row>
    <row r="824" spans="1:3" x14ac:dyDescent="0.35">
      <c r="A824" s="11" t="s">
        <v>1641</v>
      </c>
      <c r="B824" s="11" t="s">
        <v>1642</v>
      </c>
      <c r="C824" s="11">
        <v>47265</v>
      </c>
    </row>
    <row r="825" spans="1:3" x14ac:dyDescent="0.35">
      <c r="A825" s="11" t="s">
        <v>1643</v>
      </c>
      <c r="B825" s="11" t="s">
        <v>1644</v>
      </c>
      <c r="C825" s="11">
        <v>68041</v>
      </c>
    </row>
    <row r="826" spans="1:3" x14ac:dyDescent="0.35">
      <c r="A826" s="11" t="s">
        <v>1645</v>
      </c>
      <c r="B826" s="11" t="s">
        <v>1646</v>
      </c>
      <c r="C826" s="11">
        <v>18370</v>
      </c>
    </row>
    <row r="827" spans="1:3" x14ac:dyDescent="0.35">
      <c r="A827" s="11" t="s">
        <v>1647</v>
      </c>
      <c r="B827" s="11" t="s">
        <v>1648</v>
      </c>
      <c r="C827" s="11">
        <v>18065</v>
      </c>
    </row>
    <row r="828" spans="1:3" x14ac:dyDescent="0.35">
      <c r="A828" s="11" t="s">
        <v>1649</v>
      </c>
      <c r="B828" s="11" t="s">
        <v>1650</v>
      </c>
      <c r="C828" s="11">
        <v>46474</v>
      </c>
    </row>
    <row r="829" spans="1:3" x14ac:dyDescent="0.35">
      <c r="A829" s="11" t="s">
        <v>1651</v>
      </c>
      <c r="B829" s="11" t="s">
        <v>1652</v>
      </c>
      <c r="C829" s="11">
        <v>206427</v>
      </c>
    </row>
    <row r="830" spans="1:3" x14ac:dyDescent="0.35">
      <c r="A830" s="11" t="s">
        <v>1653</v>
      </c>
      <c r="B830" s="11" t="s">
        <v>1654</v>
      </c>
      <c r="C830" s="11">
        <v>41696</v>
      </c>
    </row>
    <row r="831" spans="1:3" x14ac:dyDescent="0.35">
      <c r="A831" s="11" t="s">
        <v>1655</v>
      </c>
      <c r="B831" s="11" t="s">
        <v>1656</v>
      </c>
      <c r="C831" s="11">
        <v>116541</v>
      </c>
    </row>
    <row r="832" spans="1:3" x14ac:dyDescent="0.35">
      <c r="A832" s="11" t="s">
        <v>1657</v>
      </c>
      <c r="B832" s="11" t="s">
        <v>1658</v>
      </c>
      <c r="C832" s="11">
        <v>48983</v>
      </c>
    </row>
    <row r="833" spans="1:3" x14ac:dyDescent="0.35">
      <c r="A833" s="11" t="s">
        <v>1659</v>
      </c>
      <c r="B833" s="11" t="s">
        <v>1660</v>
      </c>
      <c r="C833" s="11">
        <v>7465</v>
      </c>
    </row>
    <row r="834" spans="1:3" x14ac:dyDescent="0.35">
      <c r="A834" s="11" t="s">
        <v>1661</v>
      </c>
      <c r="B834" s="11" t="s">
        <v>1662</v>
      </c>
      <c r="C834" s="11">
        <v>13831</v>
      </c>
    </row>
    <row r="835" spans="1:3" x14ac:dyDescent="0.35">
      <c r="A835" s="11" t="s">
        <v>1663</v>
      </c>
      <c r="B835" s="11" t="s">
        <v>1664</v>
      </c>
      <c r="C835" s="11">
        <v>29178</v>
      </c>
    </row>
    <row r="836" spans="1:3" x14ac:dyDescent="0.35">
      <c r="A836" s="11" t="s">
        <v>1665</v>
      </c>
      <c r="B836" s="11" t="s">
        <v>1666</v>
      </c>
      <c r="C836" s="11">
        <v>62578</v>
      </c>
    </row>
    <row r="837" spans="1:3" x14ac:dyDescent="0.35">
      <c r="A837" s="11" t="s">
        <v>1667</v>
      </c>
      <c r="B837" s="11" t="s">
        <v>1668</v>
      </c>
      <c r="C837" s="11">
        <v>13112</v>
      </c>
    </row>
    <row r="838" spans="1:3" x14ac:dyDescent="0.35">
      <c r="A838" s="11" t="s">
        <v>1669</v>
      </c>
      <c r="B838" s="11" t="s">
        <v>1670</v>
      </c>
      <c r="C838" s="11">
        <v>123801</v>
      </c>
    </row>
    <row r="839" spans="1:3" x14ac:dyDescent="0.35">
      <c r="A839" s="11" t="s">
        <v>1671</v>
      </c>
      <c r="B839" s="11" t="s">
        <v>1672</v>
      </c>
      <c r="C839" s="11">
        <v>162084</v>
      </c>
    </row>
    <row r="840" spans="1:3" x14ac:dyDescent="0.35">
      <c r="A840" s="11" t="s">
        <v>1673</v>
      </c>
      <c r="B840" s="11" t="s">
        <v>1674</v>
      </c>
      <c r="C840" s="11">
        <v>48164</v>
      </c>
    </row>
    <row r="841" spans="1:3" x14ac:dyDescent="0.35">
      <c r="A841" s="11" t="s">
        <v>1675</v>
      </c>
      <c r="B841" s="11" t="s">
        <v>1676</v>
      </c>
      <c r="C841" s="11">
        <v>8605</v>
      </c>
    </row>
    <row r="842" spans="1:3" x14ac:dyDescent="0.35">
      <c r="A842" s="11" t="s">
        <v>1677</v>
      </c>
      <c r="B842" s="11" t="s">
        <v>1678</v>
      </c>
      <c r="C842" s="11">
        <v>56005</v>
      </c>
    </row>
    <row r="843" spans="1:3" x14ac:dyDescent="0.35">
      <c r="A843" s="11" t="s">
        <v>1679</v>
      </c>
      <c r="B843" s="11" t="s">
        <v>1680</v>
      </c>
      <c r="C843" s="11">
        <v>11087</v>
      </c>
    </row>
    <row r="844" spans="1:3" x14ac:dyDescent="0.35">
      <c r="A844" s="11" t="s">
        <v>1681</v>
      </c>
      <c r="B844" s="11" t="s">
        <v>1682</v>
      </c>
      <c r="C844" s="11">
        <v>43379</v>
      </c>
    </row>
    <row r="845" spans="1:3" x14ac:dyDescent="0.35">
      <c r="A845" s="11" t="s">
        <v>1683</v>
      </c>
      <c r="B845" s="11" t="s">
        <v>1684</v>
      </c>
      <c r="C845" s="11">
        <v>609483</v>
      </c>
    </row>
    <row r="846" spans="1:3" x14ac:dyDescent="0.35">
      <c r="A846" s="11" t="s">
        <v>1685</v>
      </c>
      <c r="B846" s="11" t="s">
        <v>1686</v>
      </c>
      <c r="C846" s="11">
        <v>247644</v>
      </c>
    </row>
    <row r="847" spans="1:3" x14ac:dyDescent="0.35">
      <c r="A847" s="11" t="s">
        <v>1687</v>
      </c>
      <c r="B847" s="11" t="s">
        <v>1688</v>
      </c>
      <c r="C847" s="11">
        <v>295329</v>
      </c>
    </row>
    <row r="848" spans="1:3" x14ac:dyDescent="0.35">
      <c r="A848" s="11" t="s">
        <v>1689</v>
      </c>
      <c r="B848" s="11" t="s">
        <v>1690</v>
      </c>
      <c r="C848" s="11">
        <v>108192</v>
      </c>
    </row>
    <row r="849" spans="1:3" x14ac:dyDescent="0.35">
      <c r="A849" s="11" t="s">
        <v>1691</v>
      </c>
      <c r="B849" s="11" t="s">
        <v>1692</v>
      </c>
      <c r="C849" s="11">
        <v>109428</v>
      </c>
    </row>
    <row r="850" spans="1:3" x14ac:dyDescent="0.35">
      <c r="A850" s="11" t="s">
        <v>1693</v>
      </c>
      <c r="B850" s="11" t="s">
        <v>1694</v>
      </c>
      <c r="C850" s="11">
        <v>45560</v>
      </c>
    </row>
    <row r="851" spans="1:3" x14ac:dyDescent="0.35">
      <c r="A851" s="11" t="s">
        <v>1695</v>
      </c>
      <c r="B851" s="11" t="s">
        <v>1696</v>
      </c>
      <c r="C851" s="11">
        <v>99513</v>
      </c>
    </row>
    <row r="852" spans="1:3" x14ac:dyDescent="0.35">
      <c r="A852" s="11" t="s">
        <v>1697</v>
      </c>
      <c r="B852" s="11" t="s">
        <v>1698</v>
      </c>
      <c r="C852" s="11">
        <v>88023</v>
      </c>
    </row>
    <row r="853" spans="1:3" x14ac:dyDescent="0.35">
      <c r="A853" s="11" t="s">
        <v>1699</v>
      </c>
      <c r="B853" s="11" t="s">
        <v>1700</v>
      </c>
      <c r="C853" s="11">
        <v>12753</v>
      </c>
    </row>
    <row r="854" spans="1:3" x14ac:dyDescent="0.35">
      <c r="A854" s="11" t="s">
        <v>1701</v>
      </c>
      <c r="B854" s="11" t="s">
        <v>1702</v>
      </c>
      <c r="C854" s="11">
        <v>267914</v>
      </c>
    </row>
    <row r="855" spans="1:3" x14ac:dyDescent="0.35">
      <c r="A855" s="11" t="s">
        <v>1703</v>
      </c>
      <c r="B855" s="11" t="s">
        <v>1704</v>
      </c>
      <c r="C855" s="11">
        <v>23548</v>
      </c>
    </row>
    <row r="856" spans="1:3" x14ac:dyDescent="0.35">
      <c r="A856" s="11" t="s">
        <v>1705</v>
      </c>
      <c r="B856" s="11" t="s">
        <v>1706</v>
      </c>
      <c r="C856" s="11">
        <v>723129</v>
      </c>
    </row>
    <row r="857" spans="1:3" x14ac:dyDescent="0.35">
      <c r="A857" s="11" t="s">
        <v>1707</v>
      </c>
      <c r="B857" s="11" t="s">
        <v>1708</v>
      </c>
      <c r="C857" s="11">
        <v>377456</v>
      </c>
    </row>
    <row r="858" spans="1:3" x14ac:dyDescent="0.35">
      <c r="A858" s="11" t="s">
        <v>1709</v>
      </c>
      <c r="B858" s="11" t="s">
        <v>1710</v>
      </c>
      <c r="C858" s="11">
        <v>51381</v>
      </c>
    </row>
    <row r="859" spans="1:3" x14ac:dyDescent="0.35">
      <c r="A859" s="11" t="s">
        <v>1711</v>
      </c>
      <c r="B859" s="11" t="s">
        <v>1712</v>
      </c>
      <c r="C859" s="11">
        <v>313462</v>
      </c>
    </row>
    <row r="860" spans="1:3" x14ac:dyDescent="0.35">
      <c r="A860" s="11" t="s">
        <v>1713</v>
      </c>
      <c r="B860" s="11" t="s">
        <v>1714</v>
      </c>
      <c r="C860" s="11">
        <v>53090</v>
      </c>
    </row>
    <row r="861" spans="1:3" x14ac:dyDescent="0.35">
      <c r="A861" s="11" t="s">
        <v>1715</v>
      </c>
      <c r="B861" s="11" t="s">
        <v>1716</v>
      </c>
      <c r="C861" s="11">
        <v>151106</v>
      </c>
    </row>
    <row r="862" spans="1:3" x14ac:dyDescent="0.35">
      <c r="A862" s="11" t="s">
        <v>1717</v>
      </c>
      <c r="B862" s="11" t="s">
        <v>1718</v>
      </c>
      <c r="C862" s="11">
        <v>53960</v>
      </c>
    </row>
    <row r="863" spans="1:3" x14ac:dyDescent="0.35">
      <c r="A863" s="11" t="s">
        <v>1719</v>
      </c>
      <c r="B863" s="11" t="s">
        <v>1720</v>
      </c>
      <c r="C863" s="11">
        <v>12583</v>
      </c>
    </row>
    <row r="864" spans="1:3" x14ac:dyDescent="0.35">
      <c r="A864" s="11" t="s">
        <v>1721</v>
      </c>
      <c r="B864" s="11" t="s">
        <v>1722</v>
      </c>
      <c r="C864" s="11">
        <v>160149</v>
      </c>
    </row>
    <row r="865" spans="1:3" x14ac:dyDescent="0.35">
      <c r="A865" s="11" t="s">
        <v>1723</v>
      </c>
      <c r="B865" s="11" t="s">
        <v>1724</v>
      </c>
      <c r="C865" s="11">
        <v>379013</v>
      </c>
    </row>
    <row r="866" spans="1:3" x14ac:dyDescent="0.35">
      <c r="A866" s="11" t="s">
        <v>1725</v>
      </c>
      <c r="B866" s="11" t="s">
        <v>1726</v>
      </c>
      <c r="C866" s="11">
        <v>16961</v>
      </c>
    </row>
    <row r="867" spans="1:3" x14ac:dyDescent="0.35">
      <c r="A867" s="11" t="s">
        <v>1727</v>
      </c>
      <c r="B867" s="11" t="s">
        <v>1728</v>
      </c>
      <c r="C867" s="11">
        <v>182121</v>
      </c>
    </row>
    <row r="868" spans="1:3" x14ac:dyDescent="0.35">
      <c r="A868" s="11" t="s">
        <v>1729</v>
      </c>
      <c r="B868" s="11" t="s">
        <v>1730</v>
      </c>
      <c r="C868" s="11">
        <v>63262</v>
      </c>
    </row>
    <row r="869" spans="1:3" x14ac:dyDescent="0.35">
      <c r="A869" s="11" t="s">
        <v>1731</v>
      </c>
      <c r="B869" s="11" t="s">
        <v>1732</v>
      </c>
      <c r="C869" s="11">
        <v>11555</v>
      </c>
    </row>
    <row r="870" spans="1:3" x14ac:dyDescent="0.35">
      <c r="A870" s="11" t="s">
        <v>1733</v>
      </c>
      <c r="B870" s="11" t="s">
        <v>1734</v>
      </c>
      <c r="C870" s="11">
        <v>208170</v>
      </c>
    </row>
    <row r="871" spans="1:3" x14ac:dyDescent="0.35">
      <c r="A871" s="11" t="s">
        <v>1735</v>
      </c>
      <c r="B871" s="11" t="s">
        <v>1736</v>
      </c>
      <c r="C871" s="11">
        <v>2870</v>
      </c>
    </row>
    <row r="872" spans="1:3" x14ac:dyDescent="0.35">
      <c r="A872" s="11" t="s">
        <v>1737</v>
      </c>
      <c r="B872" s="11" t="s">
        <v>1738</v>
      </c>
      <c r="C872" s="11">
        <v>29876</v>
      </c>
    </row>
    <row r="873" spans="1:3" x14ac:dyDescent="0.35">
      <c r="A873" s="11" t="s">
        <v>1739</v>
      </c>
      <c r="B873" s="11" t="s">
        <v>1740</v>
      </c>
      <c r="C873" s="11">
        <v>18364</v>
      </c>
    </row>
    <row r="874" spans="1:3" x14ac:dyDescent="0.35">
      <c r="A874" s="11" t="s">
        <v>1741</v>
      </c>
      <c r="B874" s="11" t="s">
        <v>1742</v>
      </c>
      <c r="C874" s="11">
        <v>45067</v>
      </c>
    </row>
    <row r="875" spans="1:3" x14ac:dyDescent="0.35">
      <c r="A875" s="11" t="s">
        <v>1743</v>
      </c>
      <c r="B875" s="11" t="s">
        <v>1744</v>
      </c>
      <c r="C875" s="11">
        <v>9314</v>
      </c>
    </row>
    <row r="876" spans="1:3" x14ac:dyDescent="0.35">
      <c r="A876" s="11" t="s">
        <v>1745</v>
      </c>
      <c r="B876" s="11" t="s">
        <v>1746</v>
      </c>
      <c r="C876" s="11">
        <v>451225</v>
      </c>
    </row>
    <row r="877" spans="1:3" x14ac:dyDescent="0.35">
      <c r="A877" s="11" t="s">
        <v>1747</v>
      </c>
      <c r="B877" s="11" t="s">
        <v>1748</v>
      </c>
      <c r="C877" s="11">
        <v>116003</v>
      </c>
    </row>
    <row r="878" spans="1:3" x14ac:dyDescent="0.35">
      <c r="A878" s="11" t="s">
        <v>1749</v>
      </c>
      <c r="B878" s="11" t="s">
        <v>1750</v>
      </c>
      <c r="C878" s="11">
        <v>153155</v>
      </c>
    </row>
    <row r="879" spans="1:3" x14ac:dyDescent="0.35">
      <c r="A879" s="11" t="s">
        <v>1751</v>
      </c>
      <c r="B879" s="11" t="s">
        <v>1752</v>
      </c>
      <c r="C879" s="11">
        <v>74589</v>
      </c>
    </row>
    <row r="880" spans="1:3" x14ac:dyDescent="0.35">
      <c r="A880" s="11" t="s">
        <v>1753</v>
      </c>
      <c r="B880" s="11" t="s">
        <v>1754</v>
      </c>
      <c r="C880" s="11">
        <v>429325</v>
      </c>
    </row>
    <row r="881" spans="1:3" x14ac:dyDescent="0.35">
      <c r="A881" s="11" t="s">
        <v>1755</v>
      </c>
      <c r="B881" s="11" t="s">
        <v>1756</v>
      </c>
      <c r="C881" s="11">
        <v>16881</v>
      </c>
    </row>
    <row r="882" spans="1:3" x14ac:dyDescent="0.35">
      <c r="A882" s="11" t="s">
        <v>1757</v>
      </c>
      <c r="B882" s="11" t="s">
        <v>1758</v>
      </c>
      <c r="C882" s="11">
        <v>10273</v>
      </c>
    </row>
    <row r="883" spans="1:3" x14ac:dyDescent="0.35">
      <c r="A883" s="11" t="s">
        <v>1759</v>
      </c>
      <c r="B883" s="11" t="s">
        <v>1760</v>
      </c>
      <c r="C883" s="11">
        <v>3323</v>
      </c>
    </row>
    <row r="884" spans="1:3" x14ac:dyDescent="0.35">
      <c r="A884" s="11" t="s">
        <v>1761</v>
      </c>
      <c r="B884" s="11" t="s">
        <v>1762</v>
      </c>
      <c r="C884" s="11">
        <v>66114</v>
      </c>
    </row>
    <row r="885" spans="1:3" x14ac:dyDescent="0.35">
      <c r="A885" s="11" t="s">
        <v>1763</v>
      </c>
      <c r="B885" s="11" t="s">
        <v>1764</v>
      </c>
      <c r="C885" s="11">
        <v>19880</v>
      </c>
    </row>
    <row r="886" spans="1:3" x14ac:dyDescent="0.35">
      <c r="A886" s="11" t="s">
        <v>1765</v>
      </c>
      <c r="B886" s="11" t="s">
        <v>1766</v>
      </c>
      <c r="C886" s="11">
        <v>203661</v>
      </c>
    </row>
    <row r="887" spans="1:3" x14ac:dyDescent="0.35">
      <c r="A887" s="11" t="s">
        <v>1767</v>
      </c>
      <c r="B887" s="11" t="s">
        <v>1768</v>
      </c>
      <c r="C887" s="11">
        <v>6310</v>
      </c>
    </row>
    <row r="888" spans="1:3" x14ac:dyDescent="0.35">
      <c r="A888" s="11" t="s">
        <v>1769</v>
      </c>
      <c r="B888" s="11" t="s">
        <v>1770</v>
      </c>
      <c r="C888" s="11">
        <v>13612</v>
      </c>
    </row>
    <row r="889" spans="1:3" x14ac:dyDescent="0.35">
      <c r="A889" s="11" t="s">
        <v>1771</v>
      </c>
      <c r="B889" s="11" t="s">
        <v>1772</v>
      </c>
      <c r="C889" s="11">
        <v>1187</v>
      </c>
    </row>
    <row r="890" spans="1:3" x14ac:dyDescent="0.35">
      <c r="A890" s="11" t="s">
        <v>1773</v>
      </c>
      <c r="B890" s="11" t="s">
        <v>1774</v>
      </c>
      <c r="C890" s="11">
        <v>263115</v>
      </c>
    </row>
    <row r="891" spans="1:3" x14ac:dyDescent="0.35">
      <c r="A891" s="11" t="s">
        <v>1775</v>
      </c>
      <c r="B891" s="11" t="s">
        <v>1776</v>
      </c>
      <c r="C891" s="11">
        <v>287923</v>
      </c>
    </row>
    <row r="892" spans="1:3" x14ac:dyDescent="0.35">
      <c r="A892" s="11" t="s">
        <v>1777</v>
      </c>
      <c r="B892" s="11" t="s">
        <v>1778</v>
      </c>
      <c r="C892" s="11">
        <v>223305</v>
      </c>
    </row>
    <row r="893" spans="1:3" x14ac:dyDescent="0.35">
      <c r="A893" s="11" t="s">
        <v>1779</v>
      </c>
      <c r="B893" s="11" t="s">
        <v>1780</v>
      </c>
      <c r="C893" s="11">
        <v>126861</v>
      </c>
    </row>
    <row r="894" spans="1:3" x14ac:dyDescent="0.35">
      <c r="A894" s="11" t="s">
        <v>1781</v>
      </c>
      <c r="B894" s="11" t="s">
        <v>1782</v>
      </c>
      <c r="C894" s="11">
        <v>36430</v>
      </c>
    </row>
    <row r="895" spans="1:3" x14ac:dyDescent="0.35">
      <c r="A895" s="11" t="s">
        <v>1783</v>
      </c>
      <c r="B895" s="11" t="s">
        <v>1784</v>
      </c>
      <c r="C895" s="11">
        <v>188327</v>
      </c>
    </row>
    <row r="896" spans="1:3" x14ac:dyDescent="0.35">
      <c r="A896" s="11" t="s">
        <v>1785</v>
      </c>
      <c r="B896" s="11" t="s">
        <v>1786</v>
      </c>
      <c r="C896" s="11">
        <v>842801</v>
      </c>
    </row>
    <row r="897" spans="1:3" x14ac:dyDescent="0.35">
      <c r="A897" s="11" t="s">
        <v>1787</v>
      </c>
      <c r="B897" s="11" t="s">
        <v>1788</v>
      </c>
      <c r="C897" s="11">
        <v>603378</v>
      </c>
    </row>
    <row r="898" spans="1:3" x14ac:dyDescent="0.35">
      <c r="A898" s="11" t="s">
        <v>1789</v>
      </c>
      <c r="B898" s="11" t="s">
        <v>1790</v>
      </c>
      <c r="C898" s="11">
        <v>441389</v>
      </c>
    </row>
    <row r="899" spans="1:3" x14ac:dyDescent="0.35">
      <c r="A899" s="11" t="s">
        <v>1791</v>
      </c>
      <c r="B899" s="11" t="s">
        <v>1792</v>
      </c>
      <c r="C899" s="11">
        <v>7348</v>
      </c>
    </row>
    <row r="900" spans="1:3" x14ac:dyDescent="0.35">
      <c r="A900" s="11" t="s">
        <v>1793</v>
      </c>
      <c r="B900" s="11" t="s">
        <v>1794</v>
      </c>
      <c r="C900" s="11">
        <v>1518</v>
      </c>
    </row>
    <row r="901" spans="1:3" x14ac:dyDescent="0.35">
      <c r="A901" s="11" t="s">
        <v>1795</v>
      </c>
      <c r="B901" s="11" t="s">
        <v>1796</v>
      </c>
      <c r="C901" s="11">
        <v>17603</v>
      </c>
    </row>
    <row r="902" spans="1:3" x14ac:dyDescent="0.35">
      <c r="A902" s="11" t="s">
        <v>1797</v>
      </c>
      <c r="B902" s="11" t="s">
        <v>1798</v>
      </c>
      <c r="C902" s="11">
        <v>2891</v>
      </c>
    </row>
    <row r="903" spans="1:3" x14ac:dyDescent="0.35">
      <c r="A903" s="11" t="s">
        <v>1799</v>
      </c>
      <c r="B903" s="11" t="s">
        <v>1800</v>
      </c>
      <c r="C903" s="11">
        <v>386828</v>
      </c>
    </row>
    <row r="904" spans="1:3" x14ac:dyDescent="0.35">
      <c r="A904" s="11" t="s">
        <v>1801</v>
      </c>
      <c r="B904" s="11" t="s">
        <v>1802</v>
      </c>
      <c r="C904" s="11">
        <v>14946</v>
      </c>
    </row>
    <row r="905" spans="1:3" x14ac:dyDescent="0.35">
      <c r="A905" s="11" t="s">
        <v>1803</v>
      </c>
      <c r="B905" s="11" t="s">
        <v>1804</v>
      </c>
      <c r="C905" s="11">
        <v>159417</v>
      </c>
    </row>
    <row r="906" spans="1:3" x14ac:dyDescent="0.35">
      <c r="A906" s="11" t="s">
        <v>1805</v>
      </c>
      <c r="B906" s="11" t="s">
        <v>1806</v>
      </c>
      <c r="C906" s="11">
        <v>212645</v>
      </c>
    </row>
    <row r="907" spans="1:3" x14ac:dyDescent="0.35">
      <c r="A907" s="11" t="s">
        <v>1807</v>
      </c>
      <c r="B907" s="11" t="s">
        <v>1808</v>
      </c>
      <c r="C907" s="11">
        <v>49601</v>
      </c>
    </row>
    <row r="908" spans="1:3" x14ac:dyDescent="0.35">
      <c r="A908" s="11" t="s">
        <v>1809</v>
      </c>
      <c r="B908" s="11" t="s">
        <v>1810</v>
      </c>
      <c r="C908" s="11">
        <v>42292</v>
      </c>
    </row>
    <row r="909" spans="1:3" x14ac:dyDescent="0.35">
      <c r="A909" s="11" t="s">
        <v>1811</v>
      </c>
      <c r="B909" s="11" t="s">
        <v>1812</v>
      </c>
      <c r="C909" s="11">
        <v>517334</v>
      </c>
    </row>
    <row r="910" spans="1:3" x14ac:dyDescent="0.35">
      <c r="A910" s="11" t="s">
        <v>1813</v>
      </c>
      <c r="B910" s="11" t="s">
        <v>1814</v>
      </c>
      <c r="C910" s="11">
        <v>6516</v>
      </c>
    </row>
    <row r="911" spans="1:3" x14ac:dyDescent="0.35">
      <c r="A911" s="11" t="s">
        <v>1815</v>
      </c>
      <c r="B911" s="11" t="s">
        <v>1816</v>
      </c>
      <c r="C911" s="11">
        <v>92424</v>
      </c>
    </row>
    <row r="912" spans="1:3" x14ac:dyDescent="0.35">
      <c r="A912" s="11" t="s">
        <v>1817</v>
      </c>
      <c r="B912" s="11" t="s">
        <v>1818</v>
      </c>
      <c r="C912" s="11">
        <v>120302</v>
      </c>
    </row>
    <row r="913" spans="1:3" x14ac:dyDescent="0.35">
      <c r="A913" s="11" t="s">
        <v>1819</v>
      </c>
      <c r="B913" s="11" t="s">
        <v>1820</v>
      </c>
      <c r="C913" s="11">
        <v>23876</v>
      </c>
    </row>
    <row r="914" spans="1:3" x14ac:dyDescent="0.35">
      <c r="A914" s="11" t="s">
        <v>1821</v>
      </c>
      <c r="B914" s="11" t="s">
        <v>1822</v>
      </c>
      <c r="C914" s="11">
        <v>59899</v>
      </c>
    </row>
    <row r="915" spans="1:3" x14ac:dyDescent="0.35">
      <c r="A915" s="11" t="s">
        <v>1823</v>
      </c>
      <c r="B915" s="11" t="s">
        <v>1824</v>
      </c>
      <c r="C915" s="11">
        <v>11716</v>
      </c>
    </row>
    <row r="916" spans="1:3" x14ac:dyDescent="0.35">
      <c r="A916" s="11" t="s">
        <v>1825</v>
      </c>
      <c r="B916" s="11" t="s">
        <v>1826</v>
      </c>
      <c r="C916" s="11">
        <v>14936</v>
      </c>
    </row>
    <row r="917" spans="1:3" x14ac:dyDescent="0.35">
      <c r="A917" s="11" t="s">
        <v>1827</v>
      </c>
      <c r="B917" s="11" t="s">
        <v>1828</v>
      </c>
      <c r="C917" s="11">
        <v>30224</v>
      </c>
    </row>
    <row r="918" spans="1:3" x14ac:dyDescent="0.35">
      <c r="A918" s="11" t="s">
        <v>1829</v>
      </c>
      <c r="B918" s="11" t="s">
        <v>1830</v>
      </c>
      <c r="C918" s="11">
        <v>52535</v>
      </c>
    </row>
    <row r="919" spans="1:3" x14ac:dyDescent="0.35">
      <c r="A919" s="11" t="s">
        <v>1831</v>
      </c>
      <c r="B919" s="11" t="s">
        <v>1832</v>
      </c>
      <c r="C919" s="11">
        <v>10822</v>
      </c>
    </row>
    <row r="920" spans="1:3" x14ac:dyDescent="0.35">
      <c r="A920" s="11" t="s">
        <v>1833</v>
      </c>
      <c r="B920" s="11" t="s">
        <v>1834</v>
      </c>
      <c r="C920" s="11">
        <v>582173</v>
      </c>
    </row>
    <row r="921" spans="1:3" x14ac:dyDescent="0.35">
      <c r="A921" s="11" t="s">
        <v>1835</v>
      </c>
      <c r="B921" s="11" t="s">
        <v>1836</v>
      </c>
      <c r="C921" s="11">
        <v>42492</v>
      </c>
    </row>
    <row r="922" spans="1:3" x14ac:dyDescent="0.35">
      <c r="A922" s="11" t="s">
        <v>1837</v>
      </c>
      <c r="B922" s="11" t="s">
        <v>1838</v>
      </c>
      <c r="C922" s="11">
        <v>10471</v>
      </c>
    </row>
    <row r="923" spans="1:3" x14ac:dyDescent="0.35">
      <c r="A923" s="11" t="s">
        <v>1839</v>
      </c>
      <c r="B923" s="11" t="s">
        <v>1840</v>
      </c>
      <c r="C923" s="11">
        <v>241816</v>
      </c>
    </row>
    <row r="924" spans="1:3" x14ac:dyDescent="0.35">
      <c r="A924" s="11" t="s">
        <v>1841</v>
      </c>
      <c r="B924" s="11" t="s">
        <v>1842</v>
      </c>
      <c r="C924" s="11">
        <v>62731</v>
      </c>
    </row>
    <row r="925" spans="1:3" x14ac:dyDescent="0.35">
      <c r="A925" s="11" t="s">
        <v>1843</v>
      </c>
      <c r="B925" s="11" t="s">
        <v>1844</v>
      </c>
      <c r="C925" s="11">
        <v>6523</v>
      </c>
    </row>
    <row r="926" spans="1:3" x14ac:dyDescent="0.35">
      <c r="A926" s="11" t="s">
        <v>1845</v>
      </c>
      <c r="B926" s="11" t="s">
        <v>1846</v>
      </c>
      <c r="C926" s="11">
        <v>38578</v>
      </c>
    </row>
    <row r="927" spans="1:3" x14ac:dyDescent="0.35">
      <c r="A927" s="11" t="s">
        <v>1847</v>
      </c>
      <c r="B927" s="11" t="s">
        <v>1848</v>
      </c>
      <c r="C927" s="11">
        <v>200072</v>
      </c>
    </row>
    <row r="928" spans="1:3" x14ac:dyDescent="0.35">
      <c r="A928" s="11" t="s">
        <v>1849</v>
      </c>
      <c r="B928" s="11" t="s">
        <v>1850</v>
      </c>
      <c r="C928" s="11">
        <v>94888</v>
      </c>
    </row>
    <row r="929" spans="1:3" x14ac:dyDescent="0.35">
      <c r="A929" s="11" t="s">
        <v>1851</v>
      </c>
      <c r="B929" s="11" t="s">
        <v>1852</v>
      </c>
      <c r="C929" s="11">
        <v>68268</v>
      </c>
    </row>
    <row r="930" spans="1:3" x14ac:dyDescent="0.35">
      <c r="A930" s="11" t="s">
        <v>1853</v>
      </c>
      <c r="B930" s="11" t="s">
        <v>1854</v>
      </c>
      <c r="C930" s="11">
        <v>95657</v>
      </c>
    </row>
    <row r="931" spans="1:3" x14ac:dyDescent="0.35">
      <c r="A931" s="11" t="s">
        <v>1855</v>
      </c>
      <c r="B931" s="11" t="s">
        <v>1856</v>
      </c>
      <c r="C931" s="11">
        <v>14197</v>
      </c>
    </row>
    <row r="932" spans="1:3" x14ac:dyDescent="0.35">
      <c r="A932" s="11" t="s">
        <v>1857</v>
      </c>
      <c r="B932" s="11" t="s">
        <v>1858</v>
      </c>
      <c r="C932" s="11">
        <v>10601</v>
      </c>
    </row>
    <row r="933" spans="1:3" x14ac:dyDescent="0.35">
      <c r="A933" s="11" t="s">
        <v>1859</v>
      </c>
      <c r="B933" s="11" t="s">
        <v>1860</v>
      </c>
      <c r="C933" s="11">
        <v>748960</v>
      </c>
    </row>
    <row r="934" spans="1:3" x14ac:dyDescent="0.35">
      <c r="A934" s="11" t="s">
        <v>1861</v>
      </c>
      <c r="B934" s="11" t="s">
        <v>1862</v>
      </c>
      <c r="C934" s="11">
        <v>293360</v>
      </c>
    </row>
    <row r="935" spans="1:3" x14ac:dyDescent="0.35">
      <c r="A935" s="11" t="s">
        <v>1863</v>
      </c>
      <c r="B935" s="11" t="s">
        <v>1864</v>
      </c>
      <c r="C935" s="11">
        <v>702425</v>
      </c>
    </row>
    <row r="936" spans="1:3" x14ac:dyDescent="0.35">
      <c r="A936" s="11" t="s">
        <v>1865</v>
      </c>
      <c r="B936" s="11" t="s">
        <v>1866</v>
      </c>
      <c r="C936" s="11">
        <v>118772</v>
      </c>
    </row>
    <row r="937" spans="1:3" x14ac:dyDescent="0.35">
      <c r="A937" s="11" t="s">
        <v>1867</v>
      </c>
      <c r="B937" s="11" t="s">
        <v>1868</v>
      </c>
      <c r="C937" s="11">
        <v>576653</v>
      </c>
    </row>
    <row r="938" spans="1:3" x14ac:dyDescent="0.35">
      <c r="A938" s="11" t="s">
        <v>1869</v>
      </c>
      <c r="B938" s="11" t="s">
        <v>1870</v>
      </c>
      <c r="C938" s="11">
        <v>110289</v>
      </c>
    </row>
    <row r="939" spans="1:3" x14ac:dyDescent="0.35">
      <c r="A939" s="11" t="s">
        <v>1871</v>
      </c>
      <c r="B939" s="11" t="s">
        <v>1872</v>
      </c>
      <c r="C939" s="11">
        <v>3060</v>
      </c>
    </row>
    <row r="940" spans="1:3" x14ac:dyDescent="0.35">
      <c r="A940" s="11" t="s">
        <v>1873</v>
      </c>
      <c r="B940" s="11" t="s">
        <v>1874</v>
      </c>
      <c r="C940" s="11">
        <v>656074</v>
      </c>
    </row>
    <row r="941" spans="1:3" x14ac:dyDescent="0.35">
      <c r="A941" s="11" t="s">
        <v>1875</v>
      </c>
      <c r="B941" s="11" t="s">
        <v>1876</v>
      </c>
      <c r="C941" s="11">
        <v>798246</v>
      </c>
    </row>
    <row r="942" spans="1:3" x14ac:dyDescent="0.35">
      <c r="A942" s="11" t="s">
        <v>1877</v>
      </c>
      <c r="B942" s="11" t="s">
        <v>1878</v>
      </c>
      <c r="C942" s="11">
        <v>4036</v>
      </c>
    </row>
    <row r="943" spans="1:3" x14ac:dyDescent="0.35">
      <c r="A943" s="11" t="s">
        <v>1879</v>
      </c>
      <c r="B943" s="11" t="s">
        <v>1880</v>
      </c>
      <c r="C943" s="11">
        <v>179922</v>
      </c>
    </row>
    <row r="944" spans="1:3" x14ac:dyDescent="0.35">
      <c r="A944" s="11" t="s">
        <v>1881</v>
      </c>
      <c r="B944" s="11" t="s">
        <v>1882</v>
      </c>
      <c r="C944" s="11">
        <v>11182</v>
      </c>
    </row>
    <row r="945" spans="1:3" x14ac:dyDescent="0.35">
      <c r="A945" s="11" t="s">
        <v>1883</v>
      </c>
      <c r="B945" s="11" t="s">
        <v>1884</v>
      </c>
      <c r="C945" s="11">
        <v>14875</v>
      </c>
    </row>
    <row r="946" spans="1:3" x14ac:dyDescent="0.35">
      <c r="A946" s="11" t="s">
        <v>1885</v>
      </c>
      <c r="B946" s="11" t="s">
        <v>1886</v>
      </c>
      <c r="C946" s="11">
        <v>411364</v>
      </c>
    </row>
    <row r="947" spans="1:3" x14ac:dyDescent="0.35">
      <c r="A947" s="11" t="s">
        <v>1887</v>
      </c>
      <c r="B947" s="11" t="s">
        <v>1888</v>
      </c>
      <c r="C947" s="11">
        <v>50264</v>
      </c>
    </row>
    <row r="948" spans="1:3" x14ac:dyDescent="0.35">
      <c r="A948" s="11" t="s">
        <v>1889</v>
      </c>
      <c r="B948" s="11" t="s">
        <v>1890</v>
      </c>
      <c r="C948" s="11">
        <v>19398</v>
      </c>
    </row>
    <row r="949" spans="1:3" x14ac:dyDescent="0.35">
      <c r="A949" s="11" t="s">
        <v>1891</v>
      </c>
      <c r="B949" s="11" t="s">
        <v>1892</v>
      </c>
      <c r="C949" s="11">
        <v>19635</v>
      </c>
    </row>
    <row r="950" spans="1:3" x14ac:dyDescent="0.35">
      <c r="A950" s="11" t="s">
        <v>1893</v>
      </c>
      <c r="B950" s="11" t="s">
        <v>1894</v>
      </c>
      <c r="C950" s="11">
        <v>440617</v>
      </c>
    </row>
    <row r="951" spans="1:3" x14ac:dyDescent="0.35">
      <c r="A951" s="11" t="s">
        <v>1895</v>
      </c>
      <c r="B951" s="11" t="s">
        <v>1896</v>
      </c>
      <c r="C951" s="11">
        <v>1009673</v>
      </c>
    </row>
    <row r="952" spans="1:3" x14ac:dyDescent="0.35">
      <c r="A952" s="11" t="s">
        <v>1897</v>
      </c>
      <c r="B952" s="11" t="s">
        <v>1898</v>
      </c>
      <c r="C952" s="11">
        <v>16124</v>
      </c>
    </row>
    <row r="953" spans="1:3" x14ac:dyDescent="0.35">
      <c r="A953" s="11" t="s">
        <v>1899</v>
      </c>
      <c r="B953" s="11" t="s">
        <v>1900</v>
      </c>
      <c r="C953" s="11">
        <v>4159</v>
      </c>
    </row>
    <row r="954" spans="1:3" x14ac:dyDescent="0.35">
      <c r="A954" s="11" t="s">
        <v>1901</v>
      </c>
      <c r="B954" s="11" t="s">
        <v>1902</v>
      </c>
      <c r="C954" s="11">
        <v>22408</v>
      </c>
    </row>
    <row r="955" spans="1:3" x14ac:dyDescent="0.35">
      <c r="A955" s="11" t="s">
        <v>1903</v>
      </c>
      <c r="B955" s="11" t="s">
        <v>1904</v>
      </c>
      <c r="C955" s="11">
        <v>146706</v>
      </c>
    </row>
    <row r="956" spans="1:3" x14ac:dyDescent="0.35">
      <c r="A956" s="11" t="s">
        <v>1905</v>
      </c>
      <c r="B956" s="11" t="s">
        <v>1906</v>
      </c>
      <c r="C956" s="11">
        <v>0</v>
      </c>
    </row>
    <row r="957" spans="1:3" x14ac:dyDescent="0.35">
      <c r="A957" s="11" t="s">
        <v>1907</v>
      </c>
      <c r="B957" s="11" t="s">
        <v>1908</v>
      </c>
      <c r="C957" s="11">
        <v>13907</v>
      </c>
    </row>
    <row r="958" spans="1:3" x14ac:dyDescent="0.35">
      <c r="A958" s="11" t="s">
        <v>1909</v>
      </c>
      <c r="B958" s="11" t="s">
        <v>1910</v>
      </c>
      <c r="C958" s="11">
        <v>221</v>
      </c>
    </row>
    <row r="959" spans="1:3" x14ac:dyDescent="0.35">
      <c r="A959" s="11" t="s">
        <v>1911</v>
      </c>
      <c r="B959" s="11" t="s">
        <v>1912</v>
      </c>
      <c r="C959" s="11">
        <v>99749</v>
      </c>
    </row>
    <row r="960" spans="1:3" x14ac:dyDescent="0.35">
      <c r="A960" s="11" t="s">
        <v>1913</v>
      </c>
      <c r="B960" s="11" t="s">
        <v>1914</v>
      </c>
      <c r="C960" s="11">
        <v>56480</v>
      </c>
    </row>
    <row r="961" spans="1:3" x14ac:dyDescent="0.35">
      <c r="A961" s="11" t="s">
        <v>1915</v>
      </c>
      <c r="B961" s="11" t="s">
        <v>1916</v>
      </c>
      <c r="C961" s="11">
        <v>305939</v>
      </c>
    </row>
    <row r="962" spans="1:3" x14ac:dyDescent="0.35">
      <c r="A962" s="11" t="s">
        <v>1917</v>
      </c>
      <c r="B962" s="11" t="s">
        <v>1918</v>
      </c>
      <c r="C962" s="11">
        <v>5469</v>
      </c>
    </row>
    <row r="963" spans="1:3" x14ac:dyDescent="0.35">
      <c r="A963" s="11" t="s">
        <v>1919</v>
      </c>
      <c r="B963" s="11" t="s">
        <v>1920</v>
      </c>
      <c r="C963" s="11">
        <v>27629</v>
      </c>
    </row>
    <row r="964" spans="1:3" x14ac:dyDescent="0.35">
      <c r="A964" s="11" t="s">
        <v>1921</v>
      </c>
      <c r="B964" s="11" t="s">
        <v>1922</v>
      </c>
      <c r="C964" s="11">
        <v>9341</v>
      </c>
    </row>
    <row r="965" spans="1:3" x14ac:dyDescent="0.35">
      <c r="A965" s="11" t="s">
        <v>1923</v>
      </c>
      <c r="B965" s="11" t="s">
        <v>1924</v>
      </c>
      <c r="C965" s="11">
        <v>130909</v>
      </c>
    </row>
    <row r="966" spans="1:3" x14ac:dyDescent="0.35">
      <c r="A966" s="11" t="s">
        <v>1925</v>
      </c>
      <c r="B966" s="11" t="s">
        <v>1926</v>
      </c>
      <c r="C966" s="11">
        <v>8980</v>
      </c>
    </row>
    <row r="967" spans="1:3" x14ac:dyDescent="0.35">
      <c r="A967" s="11" t="s">
        <v>1927</v>
      </c>
      <c r="B967" s="11" t="s">
        <v>1928</v>
      </c>
      <c r="C967" s="11">
        <v>48467</v>
      </c>
    </row>
    <row r="968" spans="1:3" x14ac:dyDescent="0.35">
      <c r="A968" s="11" t="s">
        <v>1929</v>
      </c>
      <c r="B968" s="11" t="s">
        <v>1930</v>
      </c>
      <c r="C968" s="11">
        <v>518918</v>
      </c>
    </row>
    <row r="969" spans="1:3" x14ac:dyDescent="0.35">
      <c r="A969" s="11" t="s">
        <v>1931</v>
      </c>
      <c r="B969" s="11" t="s">
        <v>1932</v>
      </c>
      <c r="C969" s="11">
        <v>73628</v>
      </c>
    </row>
    <row r="970" spans="1:3" x14ac:dyDescent="0.35">
      <c r="A970" s="11" t="s">
        <v>1933</v>
      </c>
      <c r="B970" s="11" t="s">
        <v>1934</v>
      </c>
      <c r="C970" s="11">
        <v>1642</v>
      </c>
    </row>
    <row r="971" spans="1:3" x14ac:dyDescent="0.35">
      <c r="A971" s="11" t="s">
        <v>1935</v>
      </c>
      <c r="B971" s="11" t="s">
        <v>1936</v>
      </c>
      <c r="C971" s="11">
        <v>82422</v>
      </c>
    </row>
    <row r="972" spans="1:3" x14ac:dyDescent="0.35">
      <c r="A972" s="11" t="s">
        <v>1937</v>
      </c>
      <c r="B972" s="11" t="s">
        <v>1938</v>
      </c>
      <c r="C972" s="11">
        <v>111596</v>
      </c>
    </row>
    <row r="973" spans="1:3" x14ac:dyDescent="0.35">
      <c r="A973" s="11" t="s">
        <v>1939</v>
      </c>
      <c r="B973" s="11" t="s">
        <v>1940</v>
      </c>
      <c r="C973" s="11">
        <v>181693</v>
      </c>
    </row>
    <row r="974" spans="1:3" x14ac:dyDescent="0.35">
      <c r="A974" s="11" t="s">
        <v>1941</v>
      </c>
      <c r="B974" s="11" t="s">
        <v>1942</v>
      </c>
      <c r="C974" s="11">
        <v>37408</v>
      </c>
    </row>
    <row r="975" spans="1:3" x14ac:dyDescent="0.35">
      <c r="A975" s="11" t="s">
        <v>1943</v>
      </c>
      <c r="B975" s="11" t="s">
        <v>1944</v>
      </c>
      <c r="C975" s="11">
        <v>133805</v>
      </c>
    </row>
    <row r="976" spans="1:3" x14ac:dyDescent="0.35">
      <c r="A976" s="11" t="s">
        <v>1945</v>
      </c>
      <c r="B976" s="11" t="s">
        <v>1946</v>
      </c>
      <c r="C976" s="11">
        <v>47267</v>
      </c>
    </row>
    <row r="977" spans="1:3" x14ac:dyDescent="0.35">
      <c r="A977" s="11" t="s">
        <v>1947</v>
      </c>
      <c r="B977" s="11" t="s">
        <v>1948</v>
      </c>
      <c r="C977" s="11">
        <v>43295</v>
      </c>
    </row>
    <row r="978" spans="1:3" x14ac:dyDescent="0.35">
      <c r="A978" s="11" t="s">
        <v>1949</v>
      </c>
      <c r="B978" s="11" t="s">
        <v>1950</v>
      </c>
      <c r="C978" s="11">
        <v>3905</v>
      </c>
    </row>
    <row r="979" spans="1:3" x14ac:dyDescent="0.35">
      <c r="A979" s="11" t="s">
        <v>1951</v>
      </c>
      <c r="B979" s="11" t="s">
        <v>1952</v>
      </c>
      <c r="C979" s="11">
        <v>123074</v>
      </c>
    </row>
    <row r="980" spans="1:3" x14ac:dyDescent="0.35">
      <c r="A980" s="11" t="s">
        <v>1953</v>
      </c>
      <c r="B980" s="11" t="s">
        <v>1954</v>
      </c>
      <c r="C980" s="11">
        <v>1018964</v>
      </c>
    </row>
    <row r="981" spans="1:3" x14ac:dyDescent="0.35">
      <c r="A981" s="11" t="s">
        <v>1955</v>
      </c>
      <c r="B981" s="11" t="s">
        <v>1956</v>
      </c>
      <c r="C981" s="11">
        <v>271897</v>
      </c>
    </row>
    <row r="982" spans="1:3" x14ac:dyDescent="0.35">
      <c r="A982" s="11" t="s">
        <v>1957</v>
      </c>
      <c r="B982" s="11" t="s">
        <v>1958</v>
      </c>
      <c r="C982" s="11">
        <v>136055</v>
      </c>
    </row>
    <row r="983" spans="1:3" x14ac:dyDescent="0.35">
      <c r="A983" s="11" t="s">
        <v>1959</v>
      </c>
      <c r="B983" s="11" t="s">
        <v>1960</v>
      </c>
      <c r="C983" s="11">
        <v>36899</v>
      </c>
    </row>
    <row r="984" spans="1:3" x14ac:dyDescent="0.35">
      <c r="A984" s="11" t="s">
        <v>1961</v>
      </c>
      <c r="B984" s="11" t="s">
        <v>1962</v>
      </c>
      <c r="C984" s="11">
        <v>21182</v>
      </c>
    </row>
    <row r="985" spans="1:3" x14ac:dyDescent="0.35">
      <c r="A985" s="11" t="s">
        <v>1963</v>
      </c>
      <c r="B985" s="11" t="s">
        <v>1964</v>
      </c>
      <c r="C985" s="11">
        <v>77159</v>
      </c>
    </row>
    <row r="986" spans="1:3" x14ac:dyDescent="0.35">
      <c r="A986" s="11" t="s">
        <v>1965</v>
      </c>
      <c r="B986" s="11" t="s">
        <v>1966</v>
      </c>
      <c r="C986" s="11">
        <v>27273</v>
      </c>
    </row>
    <row r="987" spans="1:3" x14ac:dyDescent="0.35">
      <c r="A987" s="11" t="s">
        <v>1967</v>
      </c>
      <c r="B987" s="11" t="s">
        <v>1968</v>
      </c>
      <c r="C987" s="11">
        <v>105798</v>
      </c>
    </row>
    <row r="988" spans="1:3" x14ac:dyDescent="0.35">
      <c r="A988" s="11" t="s">
        <v>1969</v>
      </c>
      <c r="B988" s="11" t="s">
        <v>1970</v>
      </c>
      <c r="C988" s="11">
        <v>174750</v>
      </c>
    </row>
    <row r="989" spans="1:3" x14ac:dyDescent="0.35">
      <c r="A989" s="11" t="s">
        <v>1971</v>
      </c>
      <c r="B989" s="11" t="s">
        <v>1972</v>
      </c>
      <c r="C989" s="11">
        <v>285677</v>
      </c>
    </row>
    <row r="990" spans="1:3" x14ac:dyDescent="0.35">
      <c r="A990" s="11" t="s">
        <v>1973</v>
      </c>
      <c r="B990" s="11" t="s">
        <v>1974</v>
      </c>
      <c r="C990" s="11">
        <v>12993</v>
      </c>
    </row>
    <row r="991" spans="1:3" x14ac:dyDescent="0.35">
      <c r="A991" s="11" t="s">
        <v>1975</v>
      </c>
      <c r="B991" s="11" t="s">
        <v>1976</v>
      </c>
      <c r="C991" s="11">
        <v>52883</v>
      </c>
    </row>
    <row r="992" spans="1:3" x14ac:dyDescent="0.35">
      <c r="A992" s="11" t="s">
        <v>1977</v>
      </c>
      <c r="B992" s="11" t="s">
        <v>1978</v>
      </c>
      <c r="C992" s="11">
        <v>174335</v>
      </c>
    </row>
    <row r="993" spans="1:3" x14ac:dyDescent="0.35">
      <c r="A993" s="11" t="s">
        <v>1979</v>
      </c>
      <c r="B993" s="11" t="s">
        <v>1980</v>
      </c>
      <c r="C993" s="11">
        <v>59713</v>
      </c>
    </row>
    <row r="994" spans="1:3" x14ac:dyDescent="0.35">
      <c r="A994" s="11" t="s">
        <v>1981</v>
      </c>
      <c r="B994" s="11" t="s">
        <v>1982</v>
      </c>
      <c r="C994" s="11">
        <v>730427</v>
      </c>
    </row>
    <row r="995" spans="1:3" x14ac:dyDescent="0.35">
      <c r="A995" s="11" t="s">
        <v>1983</v>
      </c>
      <c r="B995" s="11" t="s">
        <v>1984</v>
      </c>
      <c r="C995" s="11">
        <v>659686</v>
      </c>
    </row>
    <row r="996" spans="1:3" x14ac:dyDescent="0.35">
      <c r="A996" s="11" t="s">
        <v>1985</v>
      </c>
      <c r="B996" s="11" t="s">
        <v>1986</v>
      </c>
      <c r="C996" s="11">
        <v>30180</v>
      </c>
    </row>
    <row r="997" spans="1:3" x14ac:dyDescent="0.35">
      <c r="A997" s="11" t="s">
        <v>1987</v>
      </c>
      <c r="B997" s="11" t="s">
        <v>1988</v>
      </c>
      <c r="C997" s="11">
        <v>185559</v>
      </c>
    </row>
    <row r="998" spans="1:3" x14ac:dyDescent="0.35">
      <c r="A998" s="11" t="s">
        <v>1989</v>
      </c>
      <c r="B998" s="11" t="s">
        <v>1990</v>
      </c>
      <c r="C998" s="11">
        <v>278534</v>
      </c>
    </row>
    <row r="999" spans="1:3" x14ac:dyDescent="0.35">
      <c r="A999" s="11" t="s">
        <v>1991</v>
      </c>
      <c r="B999" s="11" t="s">
        <v>1992</v>
      </c>
      <c r="C999" s="11">
        <v>262066</v>
      </c>
    </row>
    <row r="1000" spans="1:3" x14ac:dyDescent="0.35">
      <c r="A1000" s="11" t="s">
        <v>1993</v>
      </c>
      <c r="B1000" s="11" t="s">
        <v>1994</v>
      </c>
      <c r="C1000" s="11">
        <v>20667</v>
      </c>
    </row>
    <row r="1001" spans="1:3" x14ac:dyDescent="0.35">
      <c r="A1001" s="11" t="s">
        <v>1995</v>
      </c>
      <c r="B1001" s="11" t="s">
        <v>1996</v>
      </c>
      <c r="C1001" s="11">
        <v>6951</v>
      </c>
    </row>
    <row r="1002" spans="1:3" x14ac:dyDescent="0.35">
      <c r="A1002" s="11" t="s">
        <v>1997</v>
      </c>
      <c r="B1002" s="11" t="s">
        <v>1998</v>
      </c>
      <c r="C1002" s="11">
        <v>22813</v>
      </c>
    </row>
    <row r="1003" spans="1:3" x14ac:dyDescent="0.35">
      <c r="A1003" s="11" t="s">
        <v>1999</v>
      </c>
      <c r="B1003" s="11" t="s">
        <v>2000</v>
      </c>
      <c r="C1003" s="11">
        <v>191836</v>
      </c>
    </row>
    <row r="1004" spans="1:3" x14ac:dyDescent="0.35">
      <c r="A1004" s="11" t="s">
        <v>2001</v>
      </c>
      <c r="B1004" s="11" t="s">
        <v>2002</v>
      </c>
      <c r="C1004" s="11">
        <v>10423</v>
      </c>
    </row>
    <row r="1005" spans="1:3" x14ac:dyDescent="0.35">
      <c r="A1005" s="11" t="s">
        <v>2003</v>
      </c>
      <c r="B1005" s="11" t="s">
        <v>2004</v>
      </c>
      <c r="C1005" s="11">
        <v>142648</v>
      </c>
    </row>
    <row r="1006" spans="1:3" x14ac:dyDescent="0.35">
      <c r="A1006" s="11" t="s">
        <v>2005</v>
      </c>
      <c r="B1006" s="11" t="s">
        <v>2006</v>
      </c>
      <c r="C1006" s="11">
        <v>541183</v>
      </c>
    </row>
    <row r="1007" spans="1:3" x14ac:dyDescent="0.35">
      <c r="A1007" s="11" t="s">
        <v>2007</v>
      </c>
      <c r="B1007" s="11" t="s">
        <v>2008</v>
      </c>
      <c r="C1007" s="11">
        <v>330403</v>
      </c>
    </row>
    <row r="1008" spans="1:3" x14ac:dyDescent="0.35">
      <c r="A1008" s="11" t="s">
        <v>2009</v>
      </c>
      <c r="B1008" s="11" t="s">
        <v>2010</v>
      </c>
      <c r="C1008" s="11">
        <v>403392</v>
      </c>
    </row>
    <row r="1009" spans="1:3" x14ac:dyDescent="0.35">
      <c r="A1009" s="11" t="s">
        <v>2011</v>
      </c>
      <c r="B1009" s="11" t="s">
        <v>2012</v>
      </c>
      <c r="C1009" s="11">
        <v>516667</v>
      </c>
    </row>
    <row r="1010" spans="1:3" x14ac:dyDescent="0.35">
      <c r="A1010" s="11" t="s">
        <v>2013</v>
      </c>
      <c r="B1010" s="11" t="s">
        <v>2014</v>
      </c>
      <c r="C1010" s="11">
        <v>33773</v>
      </c>
    </row>
    <row r="1011" spans="1:3" x14ac:dyDescent="0.35">
      <c r="A1011" s="11" t="s">
        <v>2015</v>
      </c>
      <c r="B1011" s="11" t="s">
        <v>2016</v>
      </c>
      <c r="C1011" s="11">
        <v>162538</v>
      </c>
    </row>
    <row r="1012" spans="1:3" x14ac:dyDescent="0.35">
      <c r="A1012" s="11" t="s">
        <v>2017</v>
      </c>
      <c r="B1012" s="11" t="s">
        <v>2018</v>
      </c>
      <c r="C1012" s="11">
        <v>68732</v>
      </c>
    </row>
    <row r="1013" spans="1:3" x14ac:dyDescent="0.35">
      <c r="A1013" s="11" t="s">
        <v>2019</v>
      </c>
      <c r="B1013" s="11" t="s">
        <v>2020</v>
      </c>
      <c r="C1013" s="11">
        <v>13739</v>
      </c>
    </row>
    <row r="1014" spans="1:3" x14ac:dyDescent="0.35">
      <c r="A1014" s="11" t="s">
        <v>2021</v>
      </c>
      <c r="B1014" s="11" t="s">
        <v>2022</v>
      </c>
      <c r="C1014" s="11">
        <v>203794</v>
      </c>
    </row>
    <row r="1015" spans="1:3" x14ac:dyDescent="0.35">
      <c r="A1015" s="11" t="s">
        <v>2023</v>
      </c>
      <c r="B1015" s="11" t="s">
        <v>2024</v>
      </c>
      <c r="C1015" s="11">
        <v>11411</v>
      </c>
    </row>
    <row r="1016" spans="1:3" x14ac:dyDescent="0.35">
      <c r="A1016" s="11" t="s">
        <v>2025</v>
      </c>
      <c r="B1016" s="11" t="s">
        <v>2026</v>
      </c>
      <c r="C1016" s="11">
        <v>72680</v>
      </c>
    </row>
    <row r="1017" spans="1:3" x14ac:dyDescent="0.35">
      <c r="A1017" s="11" t="s">
        <v>2027</v>
      </c>
      <c r="B1017" s="11" t="s">
        <v>2028</v>
      </c>
      <c r="C1017" s="11">
        <v>116936</v>
      </c>
    </row>
    <row r="1018" spans="1:3" x14ac:dyDescent="0.35">
      <c r="A1018" s="11" t="s">
        <v>2029</v>
      </c>
      <c r="B1018" s="11" t="s">
        <v>2030</v>
      </c>
      <c r="C1018" s="11">
        <v>6673</v>
      </c>
    </row>
    <row r="1019" spans="1:3" x14ac:dyDescent="0.35">
      <c r="A1019" s="11" t="s">
        <v>2031</v>
      </c>
      <c r="B1019" s="11" t="s">
        <v>2032</v>
      </c>
      <c r="C1019" s="11">
        <v>9016</v>
      </c>
    </row>
    <row r="1020" spans="1:3" x14ac:dyDescent="0.35">
      <c r="A1020" s="11" t="s">
        <v>2033</v>
      </c>
      <c r="B1020" s="11" t="s">
        <v>2034</v>
      </c>
      <c r="C1020" s="11">
        <v>10474</v>
      </c>
    </row>
    <row r="1021" spans="1:3" x14ac:dyDescent="0.35">
      <c r="A1021" s="11" t="s">
        <v>2035</v>
      </c>
      <c r="B1021" s="11" t="s">
        <v>2036</v>
      </c>
      <c r="C1021" s="11">
        <v>191590</v>
      </c>
    </row>
    <row r="1022" spans="1:3" x14ac:dyDescent="0.35">
      <c r="A1022" s="11" t="s">
        <v>2037</v>
      </c>
      <c r="B1022" s="11" t="s">
        <v>2038</v>
      </c>
      <c r="C1022" s="11">
        <v>73601</v>
      </c>
    </row>
    <row r="1023" spans="1:3" x14ac:dyDescent="0.35">
      <c r="A1023" s="11" t="s">
        <v>2039</v>
      </c>
      <c r="B1023" s="11" t="s">
        <v>2040</v>
      </c>
      <c r="C1023" s="11">
        <v>7439</v>
      </c>
    </row>
    <row r="1024" spans="1:3" x14ac:dyDescent="0.35">
      <c r="A1024" s="11" t="s">
        <v>2041</v>
      </c>
      <c r="B1024" s="11" t="s">
        <v>2042</v>
      </c>
      <c r="C1024" s="11">
        <v>39245</v>
      </c>
    </row>
    <row r="1025" spans="1:3" x14ac:dyDescent="0.35">
      <c r="A1025" s="11" t="s">
        <v>2043</v>
      </c>
      <c r="B1025" s="11" t="s">
        <v>2044</v>
      </c>
      <c r="C1025" s="11">
        <v>517843</v>
      </c>
    </row>
    <row r="1026" spans="1:3" x14ac:dyDescent="0.35">
      <c r="A1026" s="11" t="s">
        <v>2045</v>
      </c>
      <c r="B1026" s="11" t="s">
        <v>2046</v>
      </c>
      <c r="C1026" s="11">
        <v>344947</v>
      </c>
    </row>
    <row r="1027" spans="1:3" x14ac:dyDescent="0.35">
      <c r="A1027" s="11" t="s">
        <v>2047</v>
      </c>
      <c r="B1027" s="11" t="s">
        <v>2048</v>
      </c>
      <c r="C1027" s="11">
        <v>17534</v>
      </c>
    </row>
    <row r="1028" spans="1:3" x14ac:dyDescent="0.35">
      <c r="A1028" s="11" t="s">
        <v>2049</v>
      </c>
      <c r="B1028" s="11" t="s">
        <v>2050</v>
      </c>
      <c r="C1028" s="11">
        <v>431131</v>
      </c>
    </row>
    <row r="1029" spans="1:3" x14ac:dyDescent="0.35">
      <c r="A1029" s="11" t="s">
        <v>2051</v>
      </c>
      <c r="B1029" s="11" t="s">
        <v>2052</v>
      </c>
      <c r="C1029" s="11">
        <v>9212</v>
      </c>
    </row>
    <row r="1030" spans="1:3" x14ac:dyDescent="0.35">
      <c r="A1030" s="11" t="s">
        <v>2053</v>
      </c>
      <c r="B1030" s="11" t="s">
        <v>2054</v>
      </c>
      <c r="C1030" s="11">
        <v>10940</v>
      </c>
    </row>
    <row r="1031" spans="1:3" x14ac:dyDescent="0.35">
      <c r="A1031" s="11" t="s">
        <v>2055</v>
      </c>
      <c r="B1031" s="11" t="s">
        <v>2056</v>
      </c>
      <c r="C1031" s="11">
        <v>351563</v>
      </c>
    </row>
    <row r="1032" spans="1:3" x14ac:dyDescent="0.35">
      <c r="A1032" s="11" t="s">
        <v>2057</v>
      </c>
      <c r="B1032" s="11" t="s">
        <v>2058</v>
      </c>
      <c r="C1032" s="11">
        <v>5070</v>
      </c>
    </row>
    <row r="1033" spans="1:3" x14ac:dyDescent="0.35">
      <c r="A1033" s="11" t="s">
        <v>2059</v>
      </c>
      <c r="B1033" s="11" t="s">
        <v>2060</v>
      </c>
      <c r="C1033" s="11">
        <v>58233</v>
      </c>
    </row>
    <row r="1034" spans="1:3" x14ac:dyDescent="0.35">
      <c r="A1034" s="11" t="s">
        <v>2061</v>
      </c>
      <c r="B1034" s="11" t="s">
        <v>2062</v>
      </c>
      <c r="C1034" s="11">
        <v>239861</v>
      </c>
    </row>
    <row r="1035" spans="1:3" x14ac:dyDescent="0.35">
      <c r="A1035" s="11" t="s">
        <v>2063</v>
      </c>
      <c r="B1035" s="11" t="s">
        <v>2064</v>
      </c>
      <c r="C1035" s="11">
        <v>2042</v>
      </c>
    </row>
    <row r="1036" spans="1:3" x14ac:dyDescent="0.35">
      <c r="A1036" s="11" t="s">
        <v>2065</v>
      </c>
      <c r="B1036" s="11" t="s">
        <v>2066</v>
      </c>
      <c r="C1036" s="11">
        <v>3028</v>
      </c>
    </row>
    <row r="1037" spans="1:3" x14ac:dyDescent="0.35">
      <c r="A1037" s="11" t="s">
        <v>2067</v>
      </c>
      <c r="B1037" s="11" t="s">
        <v>2068</v>
      </c>
      <c r="C1037" s="11">
        <v>31251</v>
      </c>
    </row>
    <row r="1038" spans="1:3" x14ac:dyDescent="0.35">
      <c r="A1038" s="11" t="s">
        <v>2069</v>
      </c>
      <c r="B1038" s="11" t="s">
        <v>2070</v>
      </c>
      <c r="C1038" s="11">
        <v>5386</v>
      </c>
    </row>
    <row r="1039" spans="1:3" x14ac:dyDescent="0.35">
      <c r="A1039" s="11" t="s">
        <v>2071</v>
      </c>
      <c r="B1039" s="11" t="s">
        <v>2072</v>
      </c>
      <c r="C1039" s="11">
        <v>16076</v>
      </c>
    </row>
    <row r="1040" spans="1:3" x14ac:dyDescent="0.35">
      <c r="A1040" s="11" t="s">
        <v>2073</v>
      </c>
      <c r="B1040" s="11" t="s">
        <v>2074</v>
      </c>
      <c r="C1040" s="11">
        <v>4651</v>
      </c>
    </row>
    <row r="1041" spans="1:3" x14ac:dyDescent="0.35">
      <c r="A1041" s="11" t="s">
        <v>2075</v>
      </c>
      <c r="B1041" s="11" t="s">
        <v>2076</v>
      </c>
      <c r="C1041" s="11">
        <v>71254</v>
      </c>
    </row>
    <row r="1042" spans="1:3" x14ac:dyDescent="0.35">
      <c r="A1042" s="11" t="s">
        <v>2077</v>
      </c>
      <c r="B1042" s="11" t="s">
        <v>2078</v>
      </c>
      <c r="C1042" s="11">
        <v>32540</v>
      </c>
    </row>
    <row r="1043" spans="1:3" x14ac:dyDescent="0.35">
      <c r="A1043" s="11" t="s">
        <v>2079</v>
      </c>
      <c r="B1043" s="11" t="s">
        <v>2080</v>
      </c>
      <c r="C1043" s="11">
        <v>1694</v>
      </c>
    </row>
    <row r="1044" spans="1:3" x14ac:dyDescent="0.35">
      <c r="A1044" s="11" t="s">
        <v>2081</v>
      </c>
      <c r="B1044" s="11" t="s">
        <v>2082</v>
      </c>
      <c r="C1044" s="11">
        <v>25811</v>
      </c>
    </row>
    <row r="1045" spans="1:3" x14ac:dyDescent="0.35">
      <c r="A1045" s="11" t="s">
        <v>2083</v>
      </c>
      <c r="B1045" s="11" t="s">
        <v>2084</v>
      </c>
      <c r="C1045" s="11">
        <v>146719</v>
      </c>
    </row>
    <row r="1046" spans="1:3" x14ac:dyDescent="0.35">
      <c r="A1046" s="11" t="s">
        <v>2085</v>
      </c>
      <c r="B1046" s="11" t="s">
        <v>2086</v>
      </c>
      <c r="C1046" s="11">
        <v>6406</v>
      </c>
    </row>
    <row r="1047" spans="1:3" x14ac:dyDescent="0.35">
      <c r="A1047" s="11" t="s">
        <v>2087</v>
      </c>
      <c r="B1047" s="11" t="s">
        <v>2088</v>
      </c>
      <c r="C1047" s="11">
        <v>1713</v>
      </c>
    </row>
    <row r="1048" spans="1:3" x14ac:dyDescent="0.35">
      <c r="A1048" s="11" t="s">
        <v>2089</v>
      </c>
      <c r="B1048" s="11" t="s">
        <v>2090</v>
      </c>
      <c r="C1048" s="11">
        <v>500533</v>
      </c>
    </row>
    <row r="1049" spans="1:3" x14ac:dyDescent="0.35">
      <c r="A1049" s="11" t="s">
        <v>2091</v>
      </c>
      <c r="B1049" s="11" t="s">
        <v>2092</v>
      </c>
      <c r="C1049" s="11">
        <v>14612</v>
      </c>
    </row>
    <row r="1050" spans="1:3" x14ac:dyDescent="0.35">
      <c r="A1050" s="11" t="s">
        <v>2093</v>
      </c>
      <c r="B1050" s="11" t="s">
        <v>2094</v>
      </c>
      <c r="C1050" s="11">
        <v>98889</v>
      </c>
    </row>
    <row r="1051" spans="1:3" x14ac:dyDescent="0.35">
      <c r="A1051" s="11" t="s">
        <v>2095</v>
      </c>
      <c r="B1051" s="11" t="s">
        <v>2096</v>
      </c>
      <c r="C1051" s="11">
        <v>4719</v>
      </c>
    </row>
    <row r="1052" spans="1:3" x14ac:dyDescent="0.35">
      <c r="A1052" s="11" t="s">
        <v>2097</v>
      </c>
      <c r="B1052" s="11" t="s">
        <v>2098</v>
      </c>
      <c r="C1052" s="11">
        <v>298564</v>
      </c>
    </row>
    <row r="1053" spans="1:3" x14ac:dyDescent="0.35">
      <c r="A1053" s="11" t="s">
        <v>2099</v>
      </c>
      <c r="B1053" s="11" t="s">
        <v>2100</v>
      </c>
      <c r="C1053" s="11">
        <v>113725</v>
      </c>
    </row>
    <row r="1054" spans="1:3" x14ac:dyDescent="0.35">
      <c r="A1054" s="11" t="s">
        <v>2101</v>
      </c>
      <c r="B1054" s="11" t="s">
        <v>2102</v>
      </c>
      <c r="C1054" s="11">
        <v>25797</v>
      </c>
    </row>
    <row r="1055" spans="1:3" x14ac:dyDescent="0.35">
      <c r="A1055" s="11" t="s">
        <v>2103</v>
      </c>
      <c r="B1055" s="11" t="s">
        <v>2104</v>
      </c>
      <c r="C1055" s="11">
        <v>1549404</v>
      </c>
    </row>
    <row r="1056" spans="1:3" x14ac:dyDescent="0.35">
      <c r="A1056" s="11" t="s">
        <v>2105</v>
      </c>
      <c r="B1056" s="11" t="s">
        <v>2106</v>
      </c>
      <c r="C1056" s="11">
        <v>43691</v>
      </c>
    </row>
    <row r="1057" spans="1:3" x14ac:dyDescent="0.35">
      <c r="A1057" s="11" t="s">
        <v>2107</v>
      </c>
      <c r="B1057" s="11" t="s">
        <v>2108</v>
      </c>
      <c r="C1057" s="11">
        <v>14335</v>
      </c>
    </row>
    <row r="1058" spans="1:3" x14ac:dyDescent="0.35">
      <c r="A1058" s="11" t="s">
        <v>2109</v>
      </c>
      <c r="B1058" s="11" t="s">
        <v>2110</v>
      </c>
      <c r="C1058" s="11">
        <v>467936</v>
      </c>
    </row>
    <row r="1059" spans="1:3" x14ac:dyDescent="0.35">
      <c r="A1059" s="11" t="s">
        <v>2111</v>
      </c>
      <c r="B1059" s="11" t="s">
        <v>2112</v>
      </c>
      <c r="C1059" s="11">
        <v>131327</v>
      </c>
    </row>
    <row r="1060" spans="1:3" x14ac:dyDescent="0.35">
      <c r="A1060" s="11" t="s">
        <v>2113</v>
      </c>
      <c r="B1060" s="11" t="s">
        <v>2114</v>
      </c>
      <c r="C1060" s="11">
        <v>203596</v>
      </c>
    </row>
    <row r="1061" spans="1:3" x14ac:dyDescent="0.35">
      <c r="A1061" s="11" t="s">
        <v>2115</v>
      </c>
      <c r="B1061" s="11" t="s">
        <v>2116</v>
      </c>
      <c r="C1061" s="11">
        <v>2955</v>
      </c>
    </row>
    <row r="1062" spans="1:3" x14ac:dyDescent="0.35">
      <c r="A1062" s="11" t="s">
        <v>2117</v>
      </c>
      <c r="B1062" s="11" t="s">
        <v>2118</v>
      </c>
      <c r="C1062" s="11">
        <v>17889</v>
      </c>
    </row>
    <row r="1063" spans="1:3" x14ac:dyDescent="0.35">
      <c r="A1063" s="11" t="s">
        <v>2119</v>
      </c>
      <c r="B1063" s="11" t="s">
        <v>2120</v>
      </c>
      <c r="C1063" s="11">
        <v>568606</v>
      </c>
    </row>
    <row r="1064" spans="1:3" x14ac:dyDescent="0.35">
      <c r="A1064" s="11" t="s">
        <v>2121</v>
      </c>
      <c r="B1064" s="11" t="s">
        <v>2122</v>
      </c>
      <c r="C1064" s="11">
        <v>347253</v>
      </c>
    </row>
    <row r="1065" spans="1:3" x14ac:dyDescent="0.35">
      <c r="A1065" s="11" t="s">
        <v>2123</v>
      </c>
      <c r="B1065" s="11" t="s">
        <v>2124</v>
      </c>
      <c r="C1065" s="11">
        <v>14269</v>
      </c>
    </row>
    <row r="1066" spans="1:3" x14ac:dyDescent="0.35">
      <c r="A1066" s="11" t="s">
        <v>2125</v>
      </c>
      <c r="B1066" s="11" t="s">
        <v>2126</v>
      </c>
      <c r="C1066" s="11">
        <v>53204</v>
      </c>
    </row>
    <row r="1067" spans="1:3" x14ac:dyDescent="0.35">
      <c r="A1067" s="11" t="s">
        <v>2127</v>
      </c>
      <c r="B1067" s="11" t="s">
        <v>2128</v>
      </c>
      <c r="C1067" s="11">
        <v>204566</v>
      </c>
    </row>
    <row r="1068" spans="1:3" x14ac:dyDescent="0.35">
      <c r="A1068" s="11" t="s">
        <v>2129</v>
      </c>
      <c r="B1068" s="11" t="s">
        <v>2130</v>
      </c>
      <c r="C1068" s="11">
        <v>24357</v>
      </c>
    </row>
    <row r="1069" spans="1:3" x14ac:dyDescent="0.35">
      <c r="A1069" s="11" t="s">
        <v>2131</v>
      </c>
      <c r="B1069" s="11" t="s">
        <v>2132</v>
      </c>
      <c r="C1069" s="11">
        <v>54068</v>
      </c>
    </row>
    <row r="1070" spans="1:3" x14ac:dyDescent="0.35">
      <c r="A1070" s="11" t="s">
        <v>2133</v>
      </c>
      <c r="B1070" s="11" t="s">
        <v>2134</v>
      </c>
      <c r="C1070" s="11">
        <v>35768</v>
      </c>
    </row>
    <row r="1071" spans="1:3" x14ac:dyDescent="0.35">
      <c r="A1071" s="11" t="s">
        <v>2135</v>
      </c>
      <c r="B1071" s="11" t="s">
        <v>2136</v>
      </c>
      <c r="C1071" s="11">
        <v>544593</v>
      </c>
    </row>
    <row r="1072" spans="1:3" x14ac:dyDescent="0.35">
      <c r="A1072" s="13"/>
      <c r="B1072" s="13"/>
      <c r="C1072" s="14"/>
    </row>
    <row r="1073" spans="1:3" x14ac:dyDescent="0.35">
      <c r="A1073" s="13"/>
      <c r="B1073" s="13"/>
      <c r="C1073" s="14"/>
    </row>
    <row r="1074" spans="1:3" x14ac:dyDescent="0.35">
      <c r="A1074" s="13"/>
      <c r="B1074" s="13"/>
      <c r="C1074" s="14"/>
    </row>
    <row r="1075" spans="1:3" x14ac:dyDescent="0.35">
      <c r="A1075" s="13"/>
      <c r="B1075" s="13"/>
      <c r="C1075" s="14"/>
    </row>
    <row r="1076" spans="1:3" x14ac:dyDescent="0.35">
      <c r="A1076" s="13"/>
      <c r="B1076" s="13"/>
      <c r="C1076" s="14"/>
    </row>
    <row r="1077" spans="1:3" x14ac:dyDescent="0.35">
      <c r="A1077" s="13"/>
      <c r="B1077" s="13"/>
      <c r="C1077" s="14"/>
    </row>
    <row r="1078" spans="1:3" x14ac:dyDescent="0.35">
      <c r="A1078" s="13"/>
      <c r="B1078" s="13"/>
      <c r="C1078" s="14"/>
    </row>
    <row r="1079" spans="1:3" x14ac:dyDescent="0.35">
      <c r="A1079" s="13"/>
      <c r="B1079" s="13"/>
      <c r="C1079" s="14"/>
    </row>
    <row r="1080" spans="1:3" x14ac:dyDescent="0.35">
      <c r="A1080" s="13"/>
      <c r="B1080" s="13"/>
      <c r="C1080" s="14"/>
    </row>
    <row r="1081" spans="1:3" x14ac:dyDescent="0.35">
      <c r="A1081" s="13"/>
      <c r="B1081" s="13"/>
      <c r="C1081" s="14"/>
    </row>
    <row r="1082" spans="1:3" x14ac:dyDescent="0.35">
      <c r="A1082" s="13"/>
      <c r="B1082" s="13"/>
      <c r="C1082" s="14"/>
    </row>
    <row r="1083" spans="1:3" x14ac:dyDescent="0.35">
      <c r="A1083" s="13"/>
      <c r="B1083" s="13"/>
      <c r="C1083" s="14"/>
    </row>
    <row r="1084" spans="1:3" x14ac:dyDescent="0.35">
      <c r="A1084" s="13"/>
      <c r="B1084" s="13"/>
      <c r="C1084" s="14"/>
    </row>
    <row r="1085" spans="1:3" x14ac:dyDescent="0.35">
      <c r="A1085" s="13"/>
      <c r="B1085" s="13"/>
      <c r="C1085" s="14"/>
    </row>
    <row r="1086" spans="1:3" x14ac:dyDescent="0.35">
      <c r="A1086" s="13"/>
      <c r="B1086" s="13"/>
      <c r="C1086" s="14"/>
    </row>
    <row r="1087" spans="1:3" x14ac:dyDescent="0.35">
      <c r="A1087" s="13"/>
      <c r="B1087" s="13"/>
      <c r="C1087" s="14"/>
    </row>
    <row r="1088" spans="1:3" x14ac:dyDescent="0.35">
      <c r="A1088" s="13"/>
      <c r="B1088" s="13"/>
      <c r="C1088" s="14"/>
    </row>
    <row r="1089" spans="1:3" x14ac:dyDescent="0.35">
      <c r="A1089" s="13"/>
      <c r="B1089" s="13"/>
      <c r="C1089" s="14"/>
    </row>
    <row r="1090" spans="1:3" x14ac:dyDescent="0.35">
      <c r="A1090" s="13"/>
      <c r="B1090" s="13"/>
      <c r="C1090" s="14"/>
    </row>
    <row r="1091" spans="1:3" x14ac:dyDescent="0.35">
      <c r="A1091" s="13"/>
      <c r="B1091" s="13"/>
      <c r="C1091" s="14"/>
    </row>
    <row r="1092" spans="1:3" x14ac:dyDescent="0.35">
      <c r="A1092" s="13"/>
      <c r="B1092" s="13"/>
      <c r="C1092" s="14"/>
    </row>
    <row r="1093" spans="1:3" x14ac:dyDescent="0.35">
      <c r="A1093" s="13"/>
      <c r="B1093" s="13"/>
      <c r="C1093" s="14"/>
    </row>
    <row r="1094" spans="1:3" x14ac:dyDescent="0.35">
      <c r="A1094" s="13"/>
      <c r="B1094" s="13"/>
      <c r="C1094" s="14"/>
    </row>
    <row r="1095" spans="1:3" x14ac:dyDescent="0.35">
      <c r="A1095" s="13"/>
      <c r="B1095" s="13"/>
      <c r="C1095" s="14"/>
    </row>
    <row r="1096" spans="1:3" x14ac:dyDescent="0.35">
      <c r="A1096" s="13"/>
      <c r="B1096" s="13"/>
      <c r="C1096" s="14"/>
    </row>
  </sheetData>
  <pageMargins left="0.7" right="0.7" top="0.26" bottom="0.2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764441BD2030418F631605C2E55E12" ma:contentTypeVersion="17" ma:contentTypeDescription="Opprett et nytt dokument." ma:contentTypeScope="" ma:versionID="b5fe80127e8b519534ddc181a721c926">
  <xsd:schema xmlns:xsd="http://www.w3.org/2001/XMLSchema" xmlns:xs="http://www.w3.org/2001/XMLSchema" xmlns:p="http://schemas.microsoft.com/office/2006/metadata/properties" xmlns:ns2="4c90296b-1c36-4388-b09b-f9bc27f428f1" xmlns:ns3="97a290db-9155-4785-8c24-e53a51dda0d0" xmlns:ns4="9e538389-cabc-4d4e-918a-8beb7ac0ecaa" targetNamespace="http://schemas.microsoft.com/office/2006/metadata/properties" ma:root="true" ma:fieldsID="eb8386348484d50f6445f3d3d8e575be" ns2:_="" ns3:_="" ns4:_="">
    <xsd:import namespace="4c90296b-1c36-4388-b09b-f9bc27f428f1"/>
    <xsd:import namespace="97a290db-9155-4785-8c24-e53a51dda0d0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0296b-1c36-4388-b09b-f9bc27f428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290db-9155-4785-8c24-e53a51dda0d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449547e-d4c3-474e-9eac-878125b62fef}" ma:internalName="TaxCatchAll" ma:showField="CatchAllData" ma:web="97a290db-9155-4785-8c24-e53a51dda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538389-cabc-4d4e-918a-8beb7ac0ecaa" xsi:nil="true"/>
    <lcf76f155ced4ddcb4097134ff3c332f xmlns="4c90296b-1c36-4388-b09b-f9bc27f428f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F62D5E-7881-4E7C-8AD5-2D135D272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0296b-1c36-4388-b09b-f9bc27f428f1"/>
    <ds:schemaRef ds:uri="97a290db-9155-4785-8c24-e53a51dda0d0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35350D-0F18-49E6-B511-F81515117642}">
  <ds:schemaRefs>
    <ds:schemaRef ds:uri="http://purl.org/dc/dcmitype/"/>
    <ds:schemaRef ds:uri="http://schemas.microsoft.com/office/2006/documentManagement/types"/>
    <ds:schemaRef ds:uri="http://www.w3.org/XML/1998/namespace"/>
    <ds:schemaRef ds:uri="97a290db-9155-4785-8c24-e53a51dda0d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9e538389-cabc-4d4e-918a-8beb7ac0ecaa"/>
    <ds:schemaRef ds:uri="4c90296b-1c36-4388-b09b-f9bc27f428f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87F35AB-574C-428F-8262-E4A1B6B7FB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Viken</vt:lpstr>
      <vt:lpstr>Viken!Utskriftsområde</vt:lpstr>
    </vt:vector>
  </TitlesOfParts>
  <Company>Norges Idrettsforbund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Torp, Morten Aarlia</dc:creator>
  <cp:lastModifiedBy>Romskaug, Marte Hoel</cp:lastModifiedBy>
  <dcterms:created xsi:type="dcterms:W3CDTF">2023-12-18T12:18:59Z</dcterms:created>
  <dcterms:modified xsi:type="dcterms:W3CDTF">2023-12-20T11:26:10Z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0x01010033764441BD2030418F631605C2E55E12</vt:lpwstr>
  </property>
  <property fmtid="{D5CDD505-2E9C-101B-9397-08002B2CF9AE}" pid="3" name="MediaServiceImageTags">
    <vt:lpwstr/>
  </property>
</Properties>
</file>